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Table1" sheetId="1" r:id="rId1"/>
  </sheets>
  <calcPr calcId="152511"/>
</workbook>
</file>

<file path=xl/calcChain.xml><?xml version="1.0" encoding="utf-8"?>
<calcChain xmlns="http://schemas.openxmlformats.org/spreadsheetml/2006/main">
  <c r="A88" i="1" l="1"/>
  <c r="A87" i="1"/>
  <c r="A92" i="1"/>
  <c r="A91" i="1"/>
</calcChain>
</file>

<file path=xl/sharedStrings.xml><?xml version="1.0" encoding="utf-8"?>
<sst xmlns="http://schemas.openxmlformats.org/spreadsheetml/2006/main" count="10576" uniqueCount="772">
  <si>
    <t/>
  </si>
  <si>
    <t>РЕЕСТР РАСХОДНЫХ ОБЯЗАТЕЛЬСТВ ГОРОДСКОГО ОКРУГА 
на 1 июня 2021</t>
  </si>
  <si>
    <t>:</t>
  </si>
  <si>
    <t>Наименование бюджета:</t>
  </si>
  <si>
    <t>Единица измерения: 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</si>
  <si>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</si>
  <si>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</si>
  <si>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расходного полномочия муниципальных образований</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</si>
  <si>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</si>
  <si>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</si>
  <si>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</si>
  <si>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</si>
  <si>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расходного обязательства (полномочия) муниципальных образований</t>
  </si>
  <si>
    <t>в т.ч. оценка стоимости расходого обязательства (полномочия)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</si>
  <si>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</si>
  <si>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</si>
  <si>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</si>
  <si>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отчетный
2020 год</t>
  </si>
  <si>
    <t>текущий
2021 год</t>
  </si>
  <si>
    <t>очередной
2022 год</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</si>
  <si>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</si>
  <si>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</si>
  <si>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</si>
  <si>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</si>
  <si>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</si>
  <si>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</si>
  <si>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</si>
  <si>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</si>
  <si>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</si>
  <si>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</si>
  <si>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средств федерального бюджета</t>
  </si>
  <si>
    <t>в т.ч. за счет средств бюджета субъекта Российской Федерации</t>
  </si>
  <si>
    <t>в т.ч. за счет иных безвозмездных поступлений</t>
  </si>
  <si>
    <t>в т.ч. за счет средств местных бюджетов</t>
  </si>
  <si>
    <t>2023 год</t>
  </si>
  <si>
    <t>2024 год</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</si>
  <si>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</si>
  <si>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</si>
  <si>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</si>
  <si>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</si>
  <si>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</si>
  <si>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</si>
  <si>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</si>
  <si>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</si>
  <si>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</si>
  <si>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</si>
  <si>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</si>
  <si>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</si>
  <si>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</si>
  <si>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</si>
  <si>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</si>
  <si>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</si>
  <si>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</si>
  <si>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</si>
  <si>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</si>
  <si>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</si>
  <si>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</si>
  <si>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</si>
  <si>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</si>
  <si>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</si>
  <si>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</si>
  <si>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</si>
  <si>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</si>
  <si>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</si>
  <si>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</si>
  <si>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</si>
  <si>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</si>
  <si>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</si>
  <si>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</si>
  <si>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</si>
  <si>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</si>
  <si>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</si>
  <si>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</si>
  <si>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</si>
  <si>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</si>
  <si>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</si>
  <si>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</si>
  <si>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</si>
  <si>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</si>
  <si>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</si>
  <si>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</si>
  <si>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</si>
  <si>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</si>
  <si>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</si>
  <si>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</si>
  <si>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</si>
  <si>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</si>
  <si>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</si>
  <si>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</si>
  <si>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</si>
  <si>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</si>
  <si>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</si>
  <si>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</si>
  <si>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</si>
  <si>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</si>
  <si>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</si>
  <si>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</si>
  <si>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</si>
  <si>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</si>
  <si>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</si>
  <si>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</si>
  <si>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</si>
  <si>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</si>
  <si>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</si>
  <si>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</si>
  <si>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</si>
  <si>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</si>
  <si>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</si>
  <si>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</si>
  <si>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</si>
  <si>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</si>
  <si>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</si>
  <si>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</si>
  <si>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</si>
  <si>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</si>
  <si>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</si>
  <si>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</si>
  <si>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</si>
  <si>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</si>
  <si>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</si>
  <si>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</si>
  <si>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</si>
  <si>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</si>
  <si>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</si>
  <si>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</si>
  <si>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</si>
  <si>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</si>
  <si>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</si>
  <si>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</si>
  <si>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</si>
  <si>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</si>
  <si>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</si>
  <si>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</si>
  <si>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</si>
  <si>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</si>
  <si>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</si>
  <si>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</si>
  <si>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</si>
  <si>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</si>
  <si>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</si>
  <si>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</si>
  <si>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</si>
  <si>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</si>
  <si>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</si>
  <si>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</si>
  <si>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</si>
  <si>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</si>
  <si>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</si>
  <si>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</si>
  <si>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</si>
  <si>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</si>
  <si>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</si>
  <si>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</si>
  <si>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</si>
  <si>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</si>
  <si>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</si>
  <si>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</si>
  <si>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</si>
  <si>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</si>
  <si>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</si>
  <si>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</si>
  <si>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</si>
  <si>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</si>
  <si>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</si>
  <si>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</si>
  <si>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</si>
  <si>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2. Расходные обязательства, возникшие в результате принятия нормативных правовых актов городского округа, заключения договоров (соглашений), всего</t>
  </si>
  <si>
    <t>2500</t>
  </si>
  <si>
    <t>x</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</si>
  <si>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</si>
  <si>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</si>
  <si>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</si>
  <si>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</si>
  <si>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1) Федеральный закон от 06.10.2003 №131-ФЗ «"Об общих принципах организации местного самоуправления в Российской Федерации"»</t>
  </si>
  <si>
    <t>1)  ст.16 п.1 пп.1</t>
  </si>
  <si>
    <t>1) 06.10.2003 - не указан</t>
  </si>
  <si>
    <t>01</t>
  </si>
  <si>
    <t>2.1.2. установление, изменение и отмена местных налогов и сборов городского округа</t>
  </si>
  <si>
    <t>2503</t>
  </si>
  <si>
    <t>2.1.3. владение, пользование и распоряжение имуществом, находящимся в муниципальной собственности городского округа</t>
  </si>
  <si>
    <t>2504</t>
  </si>
  <si>
    <t>1)  ст.16 п.1 пп.3</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</si>
  <si>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</si>
  <si>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</si>
  <si>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1) Федеральный закон от 06.10.2003 №131-ФЗ «"Об общих принципах организации местного самоуправления в Российской Федерации"»
2) Федеральный закон от 07.12.2011 №416-ФЗ «О водоснабжении и водоотведении»</t>
  </si>
  <si>
    <t>1)  ст.16 п.1 пп.4
2)  ст.5</t>
  </si>
  <si>
    <t>1) 06.10.2003 - не указан
2) 08.12.2011 - не указан</t>
  </si>
  <si>
    <t>05</t>
  </si>
  <si>
    <t>02</t>
  </si>
  <si>
    <t>2.1.5. осуществление в ценовых зонах теплоснабжения муниципального контроля за выполнением единой теплоснабжающей организацией мероприятий по строительству, реконструкции и (или) модернизации объектов теплоснабжения, необходимых для развития, повышения надежности и энергетической эффективности системы теплоснабжения и определенных для нее в схеме теплоснабжения в пределах полномочий, установленных Федеральным законом от 27 июля 2010 г. № 190-ФЗ «О теплоснабжении»</t>
  </si>
  <si>
    <t>2506</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</si>
  <si>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</si>
  <si>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</si>
  <si>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1) Федеральный закон от 06.10.2003 №131-ФЗ «"Об общих принципах организации местного самоуправления в Российской Федерации"»
2) Федеральный закон от 08.11.2007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3) Федеральный закон от 10.12.1995 №196-ФЗ «О безопасности дорожного движения»</t>
  </si>
  <si>
    <t>1)  ст.16 п.1 пп.5
2) в целом
3)  ст.6 п.4</t>
  </si>
  <si>
    <t>1) 06.10.2003 - не указан
2) 08.11.2007 - не указан
3) 26.12.1995 - не указан</t>
  </si>
  <si>
    <t>04</t>
  </si>
  <si>
    <t>09</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</si>
  <si>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</si>
  <si>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</si>
  <si>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1) Кодекс от 29.12.2004 №188-ФЗ «Жилищный кодекс Российской Федерации»
2) Федеральный закон от 06.10.2003 №131-ФЗ «"Об общих принципах организации местного самоуправления в Российской Федерации"»</t>
  </si>
  <si>
    <t>1) в целом
2)  ст.16 п.1 пп.6</t>
  </si>
  <si>
    <t>1) 01.03.2005 - не указан
2) 06.10.2003 - не указан</t>
  </si>
  <si>
    <t>2.1.8.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воздушного транспорта)</t>
  </si>
  <si>
    <t>2509</t>
  </si>
  <si>
    <t>1)  ст.16 п.1 пп.7</t>
  </si>
  <si>
    <t>08</t>
  </si>
  <si>
    <t>2.1.9.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водного транспорта)</t>
  </si>
  <si>
    <t>2510</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</si>
  <si>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</si>
  <si>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</si>
  <si>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1) Федеральный закон от 06.10.2003 №131-ФЗ «"Об общих принципах организации местного самоуправления в Российской Федерации"»
2) Федеральный закон от 13.07.2015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</si>
  <si>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1)  ст.16 п.1 пп.7
2) в целом</t>
  </si>
  <si>
    <t>1) 06.10.2003 - не указан
2) 14.07.2015 - не указан</t>
  </si>
  <si>
    <t>2.1.11.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железнодорожного транспорта)</t>
  </si>
  <si>
    <t>2512</t>
  </si>
  <si>
    <t>2.1.12.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городского электрического транспорта)</t>
  </si>
  <si>
    <t>2513</t>
  </si>
  <si>
    <t>2.1.13.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внеуличного транспорта)</t>
  </si>
  <si>
    <t>2514</t>
  </si>
  <si>
    <t>2.1.14.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</si>
  <si>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2515</t>
  </si>
  <si>
    <t>2.1.15.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</si>
  <si>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2516</t>
  </si>
  <si>
    <t>2.1.16. организация охраны общественного порядка на территории  городского округа муниципальной милицией</t>
  </si>
  <si>
    <t>2517</t>
  </si>
  <si>
    <t>1)  ст.16 п.1 пп.8</t>
  </si>
  <si>
    <t>03</t>
  </si>
  <si>
    <t>2.1.17. организация охраны общественного порядка на территории  городского округа муниципальной милицией</t>
  </si>
  <si>
    <t>2518</t>
  </si>
  <si>
    <t>2.1.18. 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</si>
  <si>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2519</t>
  </si>
  <si>
    <t>2.1.19. обеспечение первичных мер пожарной безопасности в границах городского округа</t>
  </si>
  <si>
    <t>2520</t>
  </si>
  <si>
    <t>1) Федеральный закон от 04.12.2006 №200-ФЗ «Лесной кодекс Российской Федерации»
2) Федеральный закон от 06.10.2003 №131-ФЗ «"Об общих принципах организации местного самоуправления в Российской Федерации"»
3) Федеральный закон от 22.07.2008 №123-ФЗ «Технический регламент о требованиях пожарной безопасности»
4) Федеральный закон от 31.03.1999 №69-ФЗ «"О газоснабжении в Российской Федерации"»</t>
  </si>
  <si>
    <t>1) в целом
2)  ст.16 п.1 пп.10
3) в целом
4) в целом</t>
  </si>
  <si>
    <t>1) 08.12.2006 - не указан
2) 06.10.2003 - не указан
3) 01.05.2009 - не указан
4) 05.04.1999 - не указан</t>
  </si>
  <si>
    <t>2.1.20. организация мероприятий по охране окружающей среды в границах городского округа</t>
  </si>
  <si>
    <t>2521</t>
  </si>
  <si>
    <t>1) Федеральный закон от 06.10.2003 №131-ФЗ «"Об общих принципах организации местного самоуправления в Российской Федерации"»
2) Федеральный закон от 10.01.2002 №7-ФЗ «Об охране окружающей среды»</t>
  </si>
  <si>
    <t>1)  ст.16 п.1 пп.11
2)  ст.7 п.3 абз.3</t>
  </si>
  <si>
    <t>1) 06.10.2003 - не указан
2) 12.01.2002 - не указан</t>
  </si>
  <si>
    <t>06</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</si>
  <si>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</si>
  <si>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</si>
  <si>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1) Федеральный закон от 29.12.2012 №273-ФЗ «Об образовании в Российской Федерации»</t>
  </si>
  <si>
    <t>1)  ст.9</t>
  </si>
  <si>
    <t>1) 01.09.2013 - не указан</t>
  </si>
  <si>
    <t>07</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</si>
  <si>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</si>
  <si>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</si>
  <si>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2.1.23.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</si>
  <si>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2524</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</si>
  <si>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</si>
  <si>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</si>
  <si>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1)  ст.16 п.1 пп.13</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</si>
  <si>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</si>
  <si>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</si>
  <si>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</si>
  <si>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</si>
  <si>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2.1.27. 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</si>
  <si>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2528</t>
  </si>
  <si>
    <t>2.1.28. создание условий для обеспечения жителей городского округа услугами связи, общественного питания, торговли и бытового обслуживания</t>
  </si>
  <si>
    <t>2529</t>
  </si>
  <si>
    <t>2.1.29. организация библиотечного обслуживания населения, комплектование и обеспечение сохранности библиотечных фондов библиотек муниципильного округа, городского округа</t>
  </si>
  <si>
    <t>2530</t>
  </si>
  <si>
    <t>1) Федеральный закон от 06.10.2003 №131-ФЗ «"Об общих принципах организации местного самоуправления в Российской Федерации"»
2) Федеральный закон от 29.12.1994 №78-ФЗ «О библиотечном деле»</t>
  </si>
  <si>
    <t>1)  ст.16 п.1 пп.16
2) в целом</t>
  </si>
  <si>
    <t>1) 06.10.2003 - не указан
2) 02.01.1995 - не указан</t>
  </si>
  <si>
    <t>2.1.30. создание условий для организации досуга и обеспечения жителей городского округа услугами организаций культуры</t>
  </si>
  <si>
    <t>2531</t>
  </si>
  <si>
    <t>1)  ст.16 п.1 пп.17</t>
  </si>
  <si>
    <t>2.1.31.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</si>
  <si>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2532</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</si>
  <si>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</si>
  <si>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2533</t>
  </si>
  <si>
    <t>2.1.33. обеспечение условий для развития на территории городского округа физической культуры, школьного спорта и массового спорта</t>
  </si>
  <si>
    <t>2534</t>
  </si>
  <si>
    <t>1)  ст.16 п.1 пп.19</t>
  </si>
  <si>
    <t>2.1.34. организация проведения официальных физкультурно-оздоровительных и спортивных мероприятий городского округа</t>
  </si>
  <si>
    <t>2535</t>
  </si>
  <si>
    <t>2.1.35. создание условий для массового отдыха жителей городского округа и организация обустройства мест массового отдыха населения</t>
  </si>
  <si>
    <t>2536</t>
  </si>
  <si>
    <t>2.1.36. формирование и содержание муниципального архива</t>
  </si>
  <si>
    <t>2537</t>
  </si>
  <si>
    <t>2.1.37. организация ритуальных услуг и содержание мест захоронения</t>
  </si>
  <si>
    <t>2538</t>
  </si>
  <si>
    <t>1) Федеральный закон от 06.10.2003 №131-ФЗ «"Об общих принципах организации местного самоуправления в Российской Федерации"»
2) Федеральный закон от 12.01.1996 №8-ФЗ «О погребении и похоронном деле»</t>
  </si>
  <si>
    <t>1)  ст.16 п.1 пп.23
2) в целом</t>
  </si>
  <si>
    <t>1) 06.10.2003 - не указан
2) 15.01.1996 - не указан</t>
  </si>
  <si>
    <t>2.1.38.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</si>
  <si>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2539</t>
  </si>
  <si>
    <t>2.1.39. утверждение правил благоустройства территории городского округа, осуществление контроля за их соблюдением</t>
  </si>
  <si>
    <t>2540</t>
  </si>
  <si>
    <t>1) Федеральный закон от 06.10.2003 №131-ФЗ «"Об общих принципах организации местного самоуправления в Российской Федерации"»
2) Федеральный закон от 27.07.2010 №190-ФЗ «О теплоснабжении»</t>
  </si>
  <si>
    <t>1)  ст.16 п.1 пп.25
2) в целом</t>
  </si>
  <si>
    <t>1) 06.10.2003 - не указан
2) 30.07.2010 - не указан</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</si>
  <si>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</si>
  <si>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</si>
  <si>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</si>
  <si>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2542</t>
  </si>
  <si>
    <t>2.1.42. организация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</si>
  <si>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2543</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</si>
  <si>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</si>
  <si>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</si>
  <si>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2.1.44. 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от 13 марта 2006 г. № 38-ФЗ «О рекламе»</t>
  </si>
  <si>
    <t>2545</t>
  </si>
  <si>
    <t>2.1.45.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</si>
  <si>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2546</t>
  </si>
  <si>
    <t>2.1.46.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</si>
  <si>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2547</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</si>
  <si>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</si>
  <si>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</si>
  <si>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2.1.48. 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</si>
  <si>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2549</t>
  </si>
  <si>
    <t>2.1.49.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</si>
  <si>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2550</t>
  </si>
  <si>
    <t>2.1.50. осуществление мероприятий по обеспечению безопасности людей на водных объектах, охране их жизни и здоровья</t>
  </si>
  <si>
    <t>2551</t>
  </si>
  <si>
    <t>2.1.51. создание условий для расширения рынка сельскохозяйственной продукции, сырья и продовольствия</t>
  </si>
  <si>
    <t>2552</t>
  </si>
  <si>
    <t>1)  ст.16 п.1 пп.33</t>
  </si>
  <si>
    <t>2.1.52. содействие развитию малого и среднего предпринимательства</t>
  </si>
  <si>
    <t>2553</t>
  </si>
  <si>
    <t>1) Федеральный закон от 06.10.2003 №131-ФЗ «"Об общих принципах организации местного самоуправления в Российской Федерации"»
2) Федеральный закон от 24.07.2007 №209-ФЗ «О развитии малого и среднего предпринимательства в Российской Федерации»
3) Федеральный закон от 29.12.2006 №264-ФЗ «О развитии сельского хозяйства»</t>
  </si>
  <si>
    <t>1)  ст.16 п.1 пп.33
2) в целом
3) в целом</t>
  </si>
  <si>
    <t>1) 06.10.2003 - не указан
2) 01.01.2008 - не указан
3) 01.01.2007 - не указан</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</si>
  <si>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</si>
  <si>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</si>
  <si>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2.1.54. организация и осуществление мероприятий по работе с детьми и молодежью в муниципальном округе, городском округе</t>
  </si>
  <si>
    <t>2555</t>
  </si>
  <si>
    <t>1)  ст.16 п.1 пп.34</t>
  </si>
  <si>
    <t>2.1.55.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</si>
  <si>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2556</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</si>
  <si>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</si>
  <si>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</si>
  <si>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2.1.57. осуществление муниципального лесного контроля</t>
  </si>
  <si>
    <t>2558</t>
  </si>
  <si>
    <t>2.1.58. 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</si>
  <si>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2559</t>
  </si>
  <si>
    <t>2.1.59. осуществление мер по противодействию коррупции в границах городского округа</t>
  </si>
  <si>
    <t>2560</t>
  </si>
  <si>
    <t>2.1.60. организация в соответствии с федеральным законом выполнения комплексных кадастровых работ и утверждение карты-плана территории</t>
  </si>
  <si>
    <t>2561</t>
  </si>
  <si>
    <t>2.1.61. организация в соответствии с Федеральным законом от 24 июля 2007 г.  № 221-ФЗ « О государственном кадастре недвижимости» принятие решений и проведение на территории муниципального, городского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</si>
  <si>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2562</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</si>
  <si>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</si>
  <si>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</si>
  <si>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</si>
  <si>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</si>
  <si>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1)  ст.17 п.1 пп.9</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</si>
  <si>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</si>
  <si>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</si>
  <si>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</si>
  <si>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</si>
  <si>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</si>
  <si>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</si>
  <si>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</si>
  <si>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2.2.5. создание муниципальных предприятий</t>
  </si>
  <si>
    <t>2605</t>
  </si>
  <si>
    <t>2.2.6. принятие устава муниципального образования и внесение в него изменений и дополнений, издание муниципальных правовых актов</t>
  </si>
  <si>
    <t>2606</t>
  </si>
  <si>
    <t>2.2.7. установление официальных символов муниципального образования</t>
  </si>
  <si>
    <t>2607</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</si>
  <si>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</si>
  <si>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</si>
  <si>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1)  ст.17 п.1 пп.3</t>
  </si>
  <si>
    <t>2.2.9.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 (за исключением расходных обязательств, отраженных по иным кодам расходных обязательств)</t>
  </si>
  <si>
    <t>2609</t>
  </si>
  <si>
    <t>2.2.10.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</si>
  <si>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2610</t>
  </si>
  <si>
    <t>2.2.11. полномочия по организации теплоснабжения, предусмотренные Федеральным законом от 27 июля 2010 г. № 190-ФЗ «О теплоснабжении»</t>
  </si>
  <si>
    <t>2611</t>
  </si>
  <si>
    <t>2.2.12. полномочия в сфере водоснабжения и водоотведения, предусмотренные Федеральным законом от 7 декабря 2011 г.                      № 416-ФЗ «О водоснабжении и водоотведении»</t>
  </si>
  <si>
    <t>2612</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</si>
  <si>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</si>
  <si>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</si>
  <si>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1)  ст.17 п.1 пп.5</t>
  </si>
  <si>
    <t>2.2.14.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</si>
  <si>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2614</t>
  </si>
  <si>
    <t>2.2.15. полномочия в сфере стратегического планирования, предусмотренными Федеральным законом от 28 июня 2014 г. № 172-ФЗ «О стратегическом планировании в Российской Федерации»</t>
  </si>
  <si>
    <t>2615</t>
  </si>
  <si>
    <t>2.2.16. разработка и утверждение программ комплексного развития систем коммунальной инфраструктуры муниципальных округов, городских округов, программ комплексного развития транспортной инфраструктуры муниципальных округов, городских округов, программ комплексного развития социальной инфраструктуры муниципальных округов, городских округов, требования к которым устанавливаются Правительством Российской Федерации</t>
  </si>
  <si>
    <t>2616</t>
  </si>
  <si>
    <t>2.2.17.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</si>
  <si>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2617</t>
  </si>
  <si>
    <t>1) Федеральный закон от 06.10.2003 №131-ФЗ «"Об общих принципах организации местного самоуправления в Российской Федерации"»
2) Федеральный закон от 27.12.1991 №2124-1 «О средствах массовой информации»</t>
  </si>
  <si>
    <t>1)  ст.17 п.1 пп.7
2) в целом</t>
  </si>
  <si>
    <t>1) 06.10.2003 - не указан
2) 08.02.1992 - не указан</t>
  </si>
  <si>
    <t>2.2.18. осуществление международных и внешнеэкономических связей в соответствии с федеральными законами</t>
  </si>
  <si>
    <t>2618</t>
  </si>
  <si>
    <t>2.2.19.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</si>
  <si>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2619</t>
  </si>
  <si>
    <t>1)  ст.17 п.1 пп.8.1</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</si>
  <si>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</si>
  <si>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</si>
  <si>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2.2.21.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</si>
  <si>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2621</t>
  </si>
  <si>
    <t>1) Федеральный закон от 06.10.2003 №131-ФЗ «"Об общих принципах организации местного самоуправления в Российской Федерации"»
2) Федеральный закон от 19.02.1993 №4520-1 «О государственных гарантиях и компенсациях для лиц, работающих и проживающих в районах Крайнего Севера и приравненных к ним местностях»</t>
  </si>
  <si>
    <t>1)  ст.17 п.1 пп.9
2)  ст.33</t>
  </si>
  <si>
    <t>1) 06.10.2003 - не указан
2) 16.04.1993 - не указан</t>
  </si>
  <si>
    <t>2.2.22. полномочия по финансовому обеспечению размещения объектов инфраструктуры территории опережающего социально-экономического развития (в случае создания указанных зон на территории субъекта Российской Федерации) – статьи 4, 23 Федерального закона от 29 декабря 2014 г. № 473-ФЗ «О территориях опережающего социально-экономического развития в Российской Федерации»</t>
  </si>
  <si>
    <t>2622</t>
  </si>
  <si>
    <t>2.2.23. предоставление доплаты за выслугу лет к трудовой пенсии муниципальным служащим за счет средств местного бюджета</t>
  </si>
  <si>
    <t>2623</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</si>
  <si>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</si>
  <si>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</si>
  <si>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t>
  </si>
  <si>
    <t>2625</t>
  </si>
  <si>
    <t>2.2.26. формирование и использование резервных фондов администрации муниципальных образований для финансирования непредвиденных расходов</t>
  </si>
  <si>
    <t>2626</t>
  </si>
  <si>
    <t>2.2.27. осуществление оплаты членских, целевых взносов для участия в различных Ассоциациях, межмуниципальных объединениях и организациях, некоммерческих организациях</t>
  </si>
  <si>
    <t>2627</t>
  </si>
  <si>
    <t>2.2.28. выплаты гражданам денежных вознаграждений в связи с присвоением почетных званий, получением наград, поощрений</t>
  </si>
  <si>
    <t>2628</t>
  </si>
  <si>
    <t>2.2.29.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 во исполнение Федерального закона от 09.02.2009 № 8-ФЗ "Об обеспечении доступа к информации о деятельности государственных органов и органов местного самоуправления"</t>
  </si>
  <si>
    <t>2629</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</si>
  <si>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</si>
  <si>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</si>
  <si>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</si>
  <si>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</si>
  <si>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</si>
  <si>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</si>
  <si>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2.3.1.2. создание муниципальных образовательных организаций высшего образования</t>
  </si>
  <si>
    <t>2703</t>
  </si>
  <si>
    <t>2.3.1.3. участие в осуществлении деятельности по опеке и попечительству</t>
  </si>
  <si>
    <t>2704</t>
  </si>
  <si>
    <t>2.3.1.4. 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</si>
  <si>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2705</t>
  </si>
  <si>
    <t>2.3.1.5.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</si>
  <si>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2706</t>
  </si>
  <si>
    <t>2.3.1.6. создание муниципальной пожарной охраны</t>
  </si>
  <si>
    <t>2707</t>
  </si>
  <si>
    <t>2.3.1.7. создание условий для развития туризма</t>
  </si>
  <si>
    <t>2708</t>
  </si>
  <si>
    <t>2.3.1.8.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</si>
  <si>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2709</t>
  </si>
  <si>
    <t>2.3.1.9.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</si>
  <si>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2710</t>
  </si>
  <si>
    <t>2.3.1.10. осуществление мероприятий, предусмотренных Федеральным законом от 20 июля 2012  г. №  125-ФЗ  «О донорстве крови и ее компонентов»</t>
  </si>
  <si>
    <t>2711</t>
  </si>
  <si>
    <t>2.3.1.11. 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а также применение результатов независимой оценки качества условий оказания услуг организациями при оценке деятельности руководителей подведомственных организаций и осуществление контроля за принятием мер по устранению недостатков, выявленных по результатам независимой оценки качества условий оказания услуг организациями, в соответствии с федеральными законами</t>
  </si>
  <si>
    <t>2712</t>
  </si>
  <si>
    <t>2.3.1.12. 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</si>
  <si>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2713</t>
  </si>
  <si>
    <t>2.3.1.13. осуществление деятельности по обращению с животными без владельцев, обитающими на территориях городского округа</t>
  </si>
  <si>
    <t>2714</t>
  </si>
  <si>
    <t>2.3.1.14.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</si>
  <si>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2715</t>
  </si>
  <si>
    <t>1) гл.3 ст.16.1 п.1 пп.16</t>
  </si>
  <si>
    <t>2.3.1.15. 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</si>
  <si>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2716</t>
  </si>
  <si>
    <t>2.3.1.16. осуществление мероприятий по защите прав потребителей, предусмотренных Законом Российской Федерации от 7 февраля 1992 г. № 2300-1 «О защите прав потребителей»</t>
  </si>
  <si>
    <t>2717</t>
  </si>
  <si>
    <t>2.3.1.17. совершение нотариальных действий, предусмотренных законодательством, в случае отсутствия во входящем в состав территории городского округа и не являющемся его административным центром населенном пункте нотариуса</t>
  </si>
  <si>
    <t>2718</t>
  </si>
  <si>
    <t>2.3.1.18. оказание содействия в осуществлении нотариусом приема населения в соответствии с графиком приема населения, утвержденным нотариальной палатой субъекта Российской Федерации</t>
  </si>
  <si>
    <t>2719</t>
  </si>
  <si>
    <t>2.3.1.19. предоставление сотруднику, замещающему должность участкового уполномоченного полиции, и членам его семьи жилого помещения на период замещения сотрудником указанной должности</t>
  </si>
  <si>
    <t>2720</t>
  </si>
  <si>
    <t>2.3.1.20. осуществление мероприятий по оказанию помощи лицам, находящимся в состоянии алкогольного, наркотического или иного токсического опьянения</t>
  </si>
  <si>
    <t>2721</t>
  </si>
  <si>
    <t>2.3.2.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</si>
  <si>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2800</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</si>
  <si>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</si>
  <si>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</si>
  <si>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2.3.3.3. 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</si>
  <si>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2903</t>
  </si>
  <si>
    <t>2.3.4.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</si>
  <si>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3000</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</si>
  <si>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</si>
  <si>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</si>
  <si>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</si>
  <si>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</si>
  <si>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на государственную регистрацию актов гражданского состояния</t>
  </si>
  <si>
    <t>3102</t>
  </si>
  <si>
    <t>2.4.1.2. по составлению (изменению) списков кандидатов в присяжные заседатели</t>
  </si>
  <si>
    <t>3103</t>
  </si>
  <si>
    <t>2.4.1.3. на осуществление воинского учета на территориях, на которых отсутствуют структурные подразделения военных комиссариатов</t>
  </si>
  <si>
    <t>3104</t>
  </si>
  <si>
    <t>2.4.1.4.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</si>
  <si>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3105</t>
  </si>
  <si>
    <t>2.4.1.5.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</si>
  <si>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3106</t>
  </si>
  <si>
    <t>2.4.1.6.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</si>
  <si>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3107</t>
  </si>
  <si>
    <t>2.4.1.7. на оплату жилищно-коммунальных услуг отдельным категориям граждан</t>
  </si>
  <si>
    <t>3108</t>
  </si>
  <si>
    <t>2.4.1.8.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</si>
  <si>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3109</t>
  </si>
  <si>
    <t>2.4.1.9.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t>
  </si>
  <si>
    <t>3110</t>
  </si>
  <si>
    <t>2.4.1.10.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 № 81-ФЗ «О государственных пособиях гражданам, имеющим детей»</t>
  </si>
  <si>
    <t>3111</t>
  </si>
  <si>
    <t>2.4.1.11.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 № 81-ФЗ «О государственных пособиях гражданам, имеющим детей»</t>
  </si>
  <si>
    <t>3112</t>
  </si>
  <si>
    <t>2.4.1.12. на выплату единовременного пособия при всех формах устройства детей, лишенных родительского попечения, в семью</t>
  </si>
  <si>
    <t>3113</t>
  </si>
  <si>
    <t>2.4.1.13. на обеспечение инвалидов техническими средствами реабилитации, включая изготовление и ремонт протезно-ортопедических изделий</t>
  </si>
  <si>
    <t>3114</t>
  </si>
  <si>
    <t>2.4.1.14.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 № 40-ФЗ «Об обязательном страховании гражданской ответственности владельцев транспортных средств»</t>
  </si>
  <si>
    <t>3115</t>
  </si>
  <si>
    <t>2.4.1.15. на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</si>
  <si>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3116</t>
  </si>
  <si>
    <t>2.4.1.16. 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</si>
  <si>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3117</t>
  </si>
  <si>
    <t>2.4.1.17. на обеспечение жильем граждан, уволенных с военной службы (службы), и приравненных к ним лиц</t>
  </si>
  <si>
    <t>3118</t>
  </si>
  <si>
    <t>2.4.1.18. на социальные выплаты безработным гражданам в соответствии с Законом Российской Федерации от 19 апреля 1991 г. № 1032-1 «О занятости населения в Российской Федерации»</t>
  </si>
  <si>
    <t>3119</t>
  </si>
  <si>
    <t>2.4.1.19. на осуществление отдельных полномочий в области водных отношений</t>
  </si>
  <si>
    <t>3120</t>
  </si>
  <si>
    <t>2.4.1.20. на осуществление отдельных полномочий в области лесных отношений</t>
  </si>
  <si>
    <t>3121</t>
  </si>
  <si>
    <t>2.4.1.21. На осуществление ежемесячной выплаты в связи с рождением (усыновлением) первого ребенка в соответствии с Федеральным законом от 28 декабря 2017 г. № 418-ФЗ «О ежемесячных выплатах семьям, имеющим детей»</t>
  </si>
  <si>
    <t>3122</t>
  </si>
  <si>
    <t>2.4.1.22. обеспечение устойчивого функционирования водохозяйственного комплекса Нижней Волги в области водных отношений</t>
  </si>
  <si>
    <t>3123</t>
  </si>
  <si>
    <t>2.4.1.23. осуществление полномочий по улучшению экологического состояния гидрографической сети в области водных отношений</t>
  </si>
  <si>
    <t>3124</t>
  </si>
  <si>
    <t>2.4.1.24. осуществление полномочий по увеличению площади лесовосстановления в области лесных отношений</t>
  </si>
  <si>
    <t>3125</t>
  </si>
  <si>
    <t>2.4.1.25.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в области лесных отношений</t>
  </si>
  <si>
    <t>3126</t>
  </si>
  <si>
    <t>2.4.1.26.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 в области лесных отношений</t>
  </si>
  <si>
    <t>3127</t>
  </si>
  <si>
    <t>2.4.1.27. осуществление полномочий по формированию запаса лесных семян для лесовосстановления в области лесных отношений</t>
  </si>
  <si>
    <t>3128</t>
  </si>
  <si>
    <t>2.4.1.28. осуществление полномочий по федеральному государственному контролю за соблюдением правил технической эксплуатации внеуличного транспорта и правил пользования внеуличным транспортом</t>
  </si>
  <si>
    <t>3129</t>
  </si>
  <si>
    <t>2.4.1.29. осуществление полномочий по проведению Всероссийской переписи населения 2020 года</t>
  </si>
  <si>
    <t>3130</t>
  </si>
  <si>
    <t>2.4.1.30. предоставление мер социальной поддержки Героев Советского Союза, Героев Российской Федерации и полных кавалеров ордена Славы, в том числе льгот, а также поддержка общественных благотворительных объединений (организаций), создаваемых указанными категориями граждан</t>
  </si>
  <si>
    <t>3131</t>
  </si>
  <si>
    <t>2.4.1.31. полномочия по материально-техническому обеспечению подготовки и проведения общероссийского голосования по вопросу одобрения изменений в Конституцию Российской Федерации – пункт 17 статьи 2 закона Российской Федерации о поправке к Конституции Российской Федерации от 14 марта 2020 г. № 1-ФКЗ "О совершенствовании регулирования отдельных вопросов организации и функционирования публичной власти"</t>
  </si>
  <si>
    <t>3132</t>
  </si>
  <si>
    <t>2.4.2. за счет субвенций, предоставленных из бюджета субъекта Российской Федерации, всего</t>
  </si>
  <si>
    <t>3200</t>
  </si>
  <si>
    <t>2.4.2.1.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</si>
  <si>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3201</t>
  </si>
  <si>
    <t>2.4.2.2.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</si>
  <si>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3202</t>
  </si>
  <si>
    <t>2.4.2.3.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 на предупреждение ситуаций, которые могут привести к нарушению функционирования систем жизнеобеспечения населения, и ликвидацию их последствий</t>
  </si>
  <si>
    <t>3203</t>
  </si>
  <si>
    <t>2.4.2.4. на организацию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 на создание и обеспечение охраны особо охраняемых природных территорий регионального значения; ведение Красной книги субъекта Российской Федерации, на осуществление регионального государственного надзора в области охраны и использования особо охраняемых природных территорий</t>
  </si>
  <si>
    <t>3204</t>
  </si>
  <si>
    <t>2.4.2.5.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учетомбез учета рыбоводства и рыболовства)</t>
  </si>
  <si>
    <t>3205</t>
  </si>
  <si>
    <t>2.4.2.6.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</si>
  <si>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3206</t>
  </si>
  <si>
    <t>2.4.2.7.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</si>
  <si>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3207</t>
  </si>
  <si>
    <t>2.4.2.8. на поддержку социально ориентированных некоммерческих организаций, благотворительной деятельности и добровольчества (волонтерства),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 (волонтерства)</t>
  </si>
  <si>
    <t>3208</t>
  </si>
  <si>
    <t>2.4.2.9. на организацию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</si>
  <si>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3209</t>
  </si>
  <si>
    <t>2.4.2.10. на планирование использования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 на резервирование земель, изъятие земельных участков для государственных нужд субъекта Российской Федерации</t>
  </si>
  <si>
    <t>3210</t>
  </si>
  <si>
    <t>2.4.2.11. на полномочия в сфере газоснабжения – статья 4 Федерального закона от 31 марта 1999 г. № 69-ФЗ «О газоснабжении в Российской Федерации»</t>
  </si>
  <si>
    <t>3211</t>
  </si>
  <si>
    <t>2.4.2.12.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 на осуществление регионального государственного надзора за сохранностью автомобильных дорог регионального и межмуниципального значения; осуществление регионального  государственного контроля в области организации дорожного движения</t>
  </si>
  <si>
    <t>3212</t>
  </si>
  <si>
    <t>2.4.2.13.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воздушного  транспорта)</t>
  </si>
  <si>
    <t>3213</t>
  </si>
  <si>
    <t>2.4.2.14.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водного транспорта)</t>
  </si>
  <si>
    <t>3214</t>
  </si>
  <si>
    <t>2.4.2.15.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автомобильного транспорта, включая легковое такси)</t>
  </si>
  <si>
    <t>3215</t>
  </si>
  <si>
    <t>2.4.2.16.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железнодорожного транспорта)</t>
  </si>
  <si>
    <t>3216</t>
  </si>
  <si>
    <t>2.4.2.17.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городского электрического транспорта)</t>
  </si>
  <si>
    <t>3217</t>
  </si>
  <si>
    <t>2.4.2.18.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внеуличного транспорта)</t>
  </si>
  <si>
    <t>3218</t>
  </si>
  <si>
    <t>2.4.2.19. на содержание, развитие и организацию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t>
  </si>
  <si>
    <t>3219</t>
  </si>
  <si>
    <t>2.4.2.20.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</si>
  <si>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3220</t>
  </si>
  <si>
    <t>2.4.2.21.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</si>
  <si>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3221</t>
  </si>
  <si>
    <t>1) в целом</t>
  </si>
  <si>
    <t>1) Закон Томской области от 15.12.2004 №248-ОЗ «О наделении органов местного самоуправления отдельными государственными полномочиями по выплате надбавок к тарифной ставке (должностному окладу) педагогическим работникам и руководителям муниципальных образовательных учреждений»</t>
  </si>
  <si>
    <t>1) 16.12.2004 - 31.12.2015</t>
  </si>
  <si>
    <t>2.4.2.22.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городской местности)</t>
  </si>
  <si>
    <t>3222</t>
  </si>
  <si>
    <t>2.4.2.23.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</si>
  <si>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3223</t>
  </si>
  <si>
    <t>2.4.2.24.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дошкольного образования в  частных дошкольных образовательных организациях, в частных общеобразовательных организациях)</t>
  </si>
  <si>
    <t>3224</t>
  </si>
  <si>
    <t>2.4.2.25.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</si>
  <si>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3225</t>
  </si>
  <si>
    <t>2.4.2.26.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</si>
  <si>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3226</t>
  </si>
  <si>
    <t>2.4.2.27.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</si>
  <si>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3227</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</si>
  <si>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</si>
  <si>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3228</t>
  </si>
  <si>
    <t>2.4.2.29.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 на организацию библиотечного обслуживания населения библиотеками субъекта Российской Федерации, комплектование и обеспечение сохранности их библиотечных фондов, на создание и поддержку государственных музеев (за исключением федеральных государственных музеев, перечень которых утверждается Правительством Российской Федерации), на организацию и поддержку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 на поддержку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 на поддержку региональных и местных национально-культурных автономий, поддержку изучения в образовательных учреждениях национальных языков и иных предметов этнокультурной направленности</t>
  </si>
  <si>
    <t>3229</t>
  </si>
  <si>
    <t>2.4.2.30.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</si>
  <si>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3230</t>
  </si>
  <si>
    <t>2.4.2.31.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</si>
  <si>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3231</t>
  </si>
  <si>
    <t>2.4.2.32. на организацию оказания медицинской помощи, предусмотренной законодательством субъекта Российской Федерации для определенных категорий граждан</t>
  </si>
  <si>
    <t>3232</t>
  </si>
  <si>
    <t>2.4.2.33.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</si>
  <si>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3233</t>
  </si>
  <si>
    <t>2.4.2.34. на организацию профилактики незаконного потребления наркотических средств и психотропных веществ, наркомании; на организацию и осуществление  мероприятий по оказанию помощи лицам, находящимся в состоянии алкогольного, наркотического или иного токсического опьянения, включая создание в порядке, установленном законом субъекта Российской Федерации, специализированных организаций для оказания помощи указанным лицам. Правила организации деятельности таких специализированных организаций, включая виды помощи, которая оказывается в таких специализированных организациях, утверждаются совместно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здравоохранения,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 и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внутренних дел</t>
  </si>
  <si>
    <t>3234</t>
  </si>
  <si>
    <t>2.4.2.35.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</si>
  <si>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3235</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</si>
  <si>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</si>
  <si>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</si>
  <si>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</si>
  <si>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3237</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</si>
  <si>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</si>
  <si>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</si>
  <si>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</si>
  <si>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3239</t>
  </si>
  <si>
    <t>2.4.2.40. на организацию и осуществление деятельности по опеке и попечительству</t>
  </si>
  <si>
    <t>3240</t>
  </si>
  <si>
    <t>2.4.2.41.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в пределах своих полномочий регионального государственного контроля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осуществление иных полномочий, предусмотренных Федеральным законом от 24 июля 1998 г. № 124-ФЗ «Об основных гарантиях прав ребенка в Российской Федерации»</t>
  </si>
  <si>
    <t>3241</t>
  </si>
  <si>
    <t>2.4.2.42.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</si>
  <si>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3242</t>
  </si>
  <si>
    <t>2.4.2.43.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от  21 ноября  2011 г. №  324-ФЗ  «О бесплатной юридической помощи в Российской Федерации»,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</si>
  <si>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3243</t>
  </si>
  <si>
    <t>2.4.2.44.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</si>
  <si>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3244</t>
  </si>
  <si>
    <t>2.4.2.45. на организацию  развития  национальных  видов спорта, организацию  и проведение официальных региональных и межмуниципальных физкультурных мероприятий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осуществление региональных и межмуниципальных программ и проектов в области физической культуры и спорта, развитие детско-юношеского спорта, реализацию мер по развитию физической культуры и спорта инвалидов, лиц с ограниченными возможностями здоровья, создание региональных центров спортивной подготовки и обеспечение их деятельности,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государственную аккредитацию региональных спортивных федераций</t>
  </si>
  <si>
    <t>3245</t>
  </si>
  <si>
    <t>2.4.2.46. на создание благоприятных условий для развития туризма в субъекте Российской Федерации</t>
  </si>
  <si>
    <t>3246</t>
  </si>
  <si>
    <t>2.4.2.47. на осуществление полномочий в области пожарной безопасности, предусмотренных Федеральным законом от 21 декабря 1994 года №  69-ФЗ «О пожарной безопасности»</t>
  </si>
  <si>
    <t>3247</t>
  </si>
  <si>
    <t>2.4.2.48. на предоставление материальной и иной помощи для погребения</t>
  </si>
  <si>
    <t>3248</t>
  </si>
  <si>
    <t>2.4.2.49.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 на осуществление регионального государственного строительного надзора в случаях, предусмотренных Градостроительным кодексом Российской Федерации</t>
  </si>
  <si>
    <t>3249</t>
  </si>
  <si>
    <t>2.4.2.50.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</si>
  <si>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3250</t>
  </si>
  <si>
    <t>2.4.2.51.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</si>
  <si>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3251</t>
  </si>
  <si>
    <t>2.4.2.52.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t>
  </si>
  <si>
    <t>3252</t>
  </si>
  <si>
    <t>2.4.2.53.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</si>
  <si>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3253</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</si>
  <si>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</si>
  <si>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3254</t>
  </si>
  <si>
    <t>2.4.2.55. на осуществление поиска и спасания людей во внутренних водах и в территориальном море Российской Федерации</t>
  </si>
  <si>
    <t>3255</t>
  </si>
  <si>
    <t>2.4.2.56. на создание, содержание и организацию деятельности аварийно-спасательных служб и аварийно-спасательных формирований</t>
  </si>
  <si>
    <t>3256</t>
  </si>
  <si>
    <t>2.4.2.57.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 на поддержку граждан и их объединений, участвующих в охране  общественного порядка</t>
  </si>
  <si>
    <t>3257</t>
  </si>
  <si>
    <t>2.4.2.58.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</si>
  <si>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3258</t>
  </si>
  <si>
    <t>2.4.2.59. на организацию и обеспечение защиты исконной среды обитания и традиционного образа жизни коренных малочисленных народов Российской Федерации</t>
  </si>
  <si>
    <t>3259</t>
  </si>
  <si>
    <t>2.4.2.60. на установление подлежащих государственному регулированию цен (тарифов) на товары (услуги) в соответствии с законодательством Российской Федерации (за исключением расходных обязательств, отраженных по иным кодам расходных обязательств)</t>
  </si>
  <si>
    <t>3260</t>
  </si>
  <si>
    <t>2.4.2.61.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</si>
  <si>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3261</t>
  </si>
  <si>
    <t>2.4.2.62.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 на осуществление регионального государственного надзора в области технического состояния самоходных машин и других видов техники, аттракционов; осуществления в установленном Правительством Российской Федерации порядке государственной регистрации самоходных машин и других видов техники, аттракционов</t>
  </si>
  <si>
    <t>3262</t>
  </si>
  <si>
    <t>2.4.2.63.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</si>
  <si>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3263</t>
  </si>
  <si>
    <t>2.4.2.64.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</si>
  <si>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3264</t>
  </si>
  <si>
    <t>2.4.2.65.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t>
  </si>
  <si>
    <t>3265</t>
  </si>
  <si>
    <t>2.4.2.66.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</si>
  <si>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3266</t>
  </si>
  <si>
    <t>2.4.2.67. на поддержку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рыбоводства и рыболовства)</t>
  </si>
  <si>
    <t>3267</t>
  </si>
  <si>
    <t>2.4.2.68.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</si>
  <si>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3268</t>
  </si>
  <si>
    <t>2.4.2.69. на реализацию государственных полномочий в сфере теплоснабжения, предусмотренных Федеральным законом от   27 июля 2010  г.  №  190-ФЗ  «О теплоснабжении», в том числе согласование отнесения поселения, городского округа, находящихся на территории субъекта Российской Федерации, к ценовой зоне теплоснабжения</t>
  </si>
  <si>
    <t>3269</t>
  </si>
  <si>
    <t>2.4.2.70. на реализацию государственных полномочий в сфере водоснабжения и водоотведения, предусмотренных Федеральным законом от 7 декабря 2011 г. №  416-ФЗ «О водоснабжении и водоотведении»</t>
  </si>
  <si>
    <t>3270</t>
  </si>
  <si>
    <t>2.4.2.71.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</si>
  <si>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3271</t>
  </si>
  <si>
    <t>2.4.2.72.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</si>
  <si>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3272</t>
  </si>
  <si>
    <t>2.4.2.73.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</si>
  <si>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3273</t>
  </si>
  <si>
    <t>2.4.2.74. на создание искусственного земельного участка в соответствии с федеральным законом</t>
  </si>
  <si>
    <t>3274</t>
  </si>
  <si>
    <t>2.4.2.75. на организацию и обеспечение деятельности общественной палаты субъекта Российской Федерации</t>
  </si>
  <si>
    <t>3275</t>
  </si>
  <si>
    <t>2.4.2.76. на осуществление полномочий в области содействия занятости населения, предусмотренных Законом Российской Федерации от 19 апреля 1991 г. № 1032-1 «О занятости населения в Российской Федерации»</t>
  </si>
  <si>
    <t>3276</t>
  </si>
  <si>
    <t>2.4.2.77. на подбор и передачу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</si>
  <si>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3277</t>
  </si>
  <si>
    <t>2.4.2.78.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</si>
  <si>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3278</t>
  </si>
  <si>
    <t>2.4.2.79. на осуществление предусмотренных Федеральным  законом от    21 июля 1997 г. № 117-ФЗ «О безопасности гидротехнических сооружений» полномочий в области безопасности гидротехнических сооружений</t>
  </si>
  <si>
    <t>3279</t>
  </si>
  <si>
    <t>2.4.2.80. на 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включая координацию деятельности органов государственной власти субъектов Российской Федерации и органов местного самоуправления по организации работы по проведению независимой оценки качества условий оказания услуг организациями в сфере культуры, охраны здоровья, образования, социального обслуживания и устранению недостатков, выявленных по результатам такой оценки</t>
  </si>
  <si>
    <t>3280</t>
  </si>
  <si>
    <t>2.4.2.81. на осуществление полномочий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</si>
  <si>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3281</t>
  </si>
  <si>
    <t>2.4.2.82. 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 на организацию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</si>
  <si>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3282</t>
  </si>
  <si>
    <t>2.4.2.83. на организацию и ведение регистра муниципальных нормативных правовых актов в части сбора информации от поселений, входящих в муниципальный район, необходимой для ведения регистра муниципальных нормативных правовых актов</t>
  </si>
  <si>
    <t>3283</t>
  </si>
  <si>
    <t>2.4.2.84. на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</si>
  <si>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3284</t>
  </si>
  <si>
    <t>2.4.2.85. на организацию и осуществление стратегического планирования в субъекте Российской Федерации в соответствии с Федеральным законом от 28 июня 2014 г. № 172-ФЗ «О стратегическом планировании в Российской Федерации»</t>
  </si>
  <si>
    <t>3285</t>
  </si>
  <si>
    <t>2.4.2.86. на осуществление полномочий в сфере промышленной политики –  статьи 7-9, пункт 1 статьи 10 Федерального закона от 31 декабря   2014 г. № 488-ФЗ «О промышленной политике в Российской Федерации»</t>
  </si>
  <si>
    <t>3286</t>
  </si>
  <si>
    <t>2.4.2.87. на осуществление полномочий по финансовому обеспечению размещения объектов инфраструктуры территории опережающего социально-экономического развития (в случае создания указанных зон на территории субъекта Российской Федерации) – статьи 4, 23 Федерального закона от 29 декабря 2014 г. № 473-ФЗ «О территориях опережающего социально-экономического развития в Российской Федерации», в сфере создания и функционирования особых экономических зон (в случае создания указанных зон на территории субъекта Российской Федерации) – статья 6 Федерального закона от 22 июля 2005 г. № 116-ФЗ «Об особых экономических зонах в Российской Федерации», в сфере создания и функционирования зон территориального развития (в случае создания указанных зон на территории субъекта Российской Федерации) – статьи 7, 8 Федерального закона от 3 декабря 2011 г. № 392-ФЗ «О зонах территориального развития в Российской Федерации и о внесении изменений в отдельные законодательные акты Российской Федерации», связанных с предоставлением в безвозмездное пользование, аренду или собственность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 статья 2 Федерального закона от 1 мая 2016 г. № 119-ФЗ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по обеспечению создания (модернизации) на территории свободного порта Владивосток объектов транспортной, энергетической, коммунальной, инженерной, социальной, инновационной и иных инфраструктур – статья 5 Федерального закона от 13 июля 2015 г. № 212-ФЗ «О свободном порте Владивосток»</t>
  </si>
  <si>
    <t>3287</t>
  </si>
  <si>
    <t>2.4.2.88. на осуществление полномочий в сфере пожарной безопасности – статья 18 Федерального закона от 21 декабря 1994 г. № 69-ФЗ «О пожарной безопасности»</t>
  </si>
  <si>
    <t>3288</t>
  </si>
  <si>
    <t>2.4.2.89.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t>
  </si>
  <si>
    <t>3289</t>
  </si>
  <si>
    <t>2.4.2.90. на осуществление полномочий в рамках организации деятельности региональных организационных комитетов по подготовке и проведению в Российской Федерации чемпионата мира по футболу FIFA 2018 года, Кубка конфедераций FIFA 2017 года, чемпионата Европы по футболу UEFA 2020 года – статья 6 Федерального закона от 7 июня 2013 г. № 108-ФЗ «О подготовке и проведении в Российской Федерации чемпионата мира по футболу FIFA 2018 года, Кубка конфедераций FIFA 2017 года, чемпионата Европы по футболу UEFA 2020 года и внесении изменений в отдельные законодательные акты Российской Федерации»</t>
  </si>
  <si>
    <t>3290</t>
  </si>
  <si>
    <t>2.4.2.91. на осуществление полномочий в сфере социальной защиты инвалидов – статья 15 Федерального закона от 24 ноября 1995 г. № 181-ФЗ «О социальной защите инвалидов в Российской Федерации», в сфере социальной защиты и социальной поддержки ветеранов – статья 10 Федерального закона от 12 января 1995 г. № 5-ФЗ «О ветеранах», в сфере социальной поддержки реабилитированным лицам и лицам, признанным пострадавшими от политических репрессий – статья 16 Закона Российской Федерации от 18 октября 1991 г. № 1761-1 «О реабилитации жертв политических репрессий»</t>
  </si>
  <si>
    <t>3291</t>
  </si>
  <si>
    <t>2.4.2.92. на осуществление полномочий в сфере государственной регистрации актов гражданского состояния – пункт 4 статьи 76 Федерального закона от 15 ноября 1997 г. № 143-ФЗ «Об актах гражданского состояния»</t>
  </si>
  <si>
    <t>3292</t>
  </si>
  <si>
    <t>2.4.2.93. на обеспечение функционирования государственного бюджетного учреждения по государственной кадастровой оценке в соответствии с пунктом 2 статьи 6 Федерального закона от 3 июля 2016 г. № 237-ФЗ «О государственной кадастровой оценке», на формирование и содержание архивных фондов субъекта Российской Федерации</t>
  </si>
  <si>
    <t>3293</t>
  </si>
  <si>
    <t>2.4.2.94. на осуществление полномочий в сфере создания системы обеспечения вызова экстренных оперативных служб по единому номеру «112», обеспечения ее эксплуатации и развития – статья 11 Федерального закона от 21 декабря 1994 г. № 68-ФЗ «О защите населения и территорий от чрезвычайных ситуаций природного и техногенного характера»</t>
  </si>
  <si>
    <t>3294</t>
  </si>
  <si>
    <t>2.4.2.95. на обеспечение граждан лекарственными препаратами и специализированными продуктами лечебного питания для лечения заболеваний, включенных в перечень жизнеугрожающих и хронических прогрессирующих редких (орфанных) заболеваний, приводящих к сокращению продолжительности жизни гражданина или инвалидности в соответствии со статьей 44  Федерального закона от 21 ноября 2011 г. № 323-ФЗ «Об основах охраны здоровья граждан в Российской Федерации»</t>
  </si>
  <si>
    <t>3295</t>
  </si>
  <si>
    <t>2.4.2.96. 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</si>
  <si>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3296</t>
  </si>
  <si>
    <t>2.4.2.97.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</si>
  <si>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3297</t>
  </si>
  <si>
    <t>2.4.2.98.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</si>
  <si>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3298</t>
  </si>
  <si>
    <t>2.4.2.99.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принятия федеральных законов по предметам совместного ведения если это не противоречит Конституции Российской Федерации и федеральным законам</t>
  </si>
  <si>
    <t>3299</t>
  </si>
  <si>
    <t>2.4.3. за счет собственных доходов и источников финансирования дефицита бюджета городского округа, всего</t>
  </si>
  <si>
    <t>3300</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</si>
  <si>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</si>
  <si>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</si>
  <si>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</si>
  <si>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</si>
  <si>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2.5.2.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</si>
  <si>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3402</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</si>
  <si>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</si>
  <si>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</si>
  <si>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2.5.4.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</si>
  <si>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3404</t>
  </si>
  <si>
    <t>2.5.5.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</si>
  <si>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3405</t>
  </si>
  <si>
    <t>2.5.6.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t>
  </si>
  <si>
    <t>3406</t>
  </si>
  <si>
    <t>2.6.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</si>
  <si>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3500</t>
  </si>
  <si>
    <t>2.6.1. по предоставлению субсидий из местных бюджетов, всего</t>
  </si>
  <si>
    <t>3501</t>
  </si>
  <si>
    <t>2.6.1.1. бюджету субъекта Российской Федерации, всего</t>
  </si>
  <si>
    <t>3502</t>
  </si>
  <si>
    <t>2.6.1.2. бюджетам муниципальных образований, всего</t>
  </si>
  <si>
    <t>3503</t>
  </si>
  <si>
    <t>2.6.2. по предоставлению иных межбюджетных трансфертов, всего</t>
  </si>
  <si>
    <t>3504</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</si>
  <si>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</si>
  <si>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</si>
  <si>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Итого расходных обязательств муниципальных образований без учета внутренних оборотов</t>
  </si>
  <si>
    <t>10600</t>
  </si>
  <si>
    <t>Итого расходных обязательств муниципальных образований</t>
  </si>
  <si>
    <t>10700</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</si>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</sst>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0"/>
      <color rgb="FF000000"/>
      <name val="Times New Roman"/>
    </font>
    <font>
      <b/>
      <sz val="10"/>
      <color rgb="FF000000"/>
      <name val="Times New Roma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21">
    <xf numFmtId="0" fontId="0" fillId="0" borderId="0" xfId="0" applyFont="1" applyFill="1" applyAlignment="1">
      <alignment vertical="top" wrapText="1"/>
    </xf>
    <xf numFmtId="0" fontId="1" fillId="0" borderId="0" xfId="0" applyFont="1" applyFill="1" applyAlignment="1">
      <alignment horizontal="center" vertical="top" wrapText="1"/>
    </xf>
    <xf numFmtId="0" fontId="0" fillId="0" borderId="1" xfId="0" applyFont="1" applyFill="1" applyBorder="1" applyAlignment="1">
      <alignment horizontal="center" vertical="top" wrapText="1"/>
    </xf>
    <xf numFmtId="0" fontId="0" fillId="0" borderId="2" xfId="0" applyFont="1" applyFill="1" applyBorder="1" applyAlignment="1">
      <alignment horizontal="left" vertical="top" wrapText="1"/>
    </xf>
    <xf numFmtId="0" fontId="0" fillId="0" borderId="2" xfId="0" applyFont="1" applyFill="1" applyBorder="1" applyAlignment="1">
      <alignment horizontal="center" vertical="top" wrapText="1"/>
    </xf>
    <xf numFmtId="164" fontId="0" fillId="0" borderId="2" xfId="0" applyNumberFormat="1" applyFont="1" applyFill="1" applyBorder="1" applyAlignment="1">
      <alignment horizontal="right" vertical="top" wrapText="1"/>
    </xf>
    <xf numFmtId="0" fontId="0" fillId="0" borderId="2" xfId="0" applyFont="1" applyFill="1" applyBorder="1" applyAlignment="1">
      <alignment vertical="top" wrapText="1"/>
    </xf>
    <xf numFmtId="0" fontId="0" fillId="0" borderId="3" xfId="0" applyFont="1" applyFill="1" applyBorder="1" applyAlignment="1">
      <alignment horizontal="left" vertical="top" wrapText="1"/>
    </xf>
    <xf numFmtId="0" fontId="0" fillId="0" borderId="3" xfId="0" applyFont="1" applyFill="1" applyBorder="1" applyAlignment="1">
      <alignment horizontal="center" vertical="top" wrapText="1"/>
    </xf>
    <xf numFmtId="0" fontId="0" fillId="0" borderId="4" xfId="0" applyFont="1" applyFill="1" applyBorder="1" applyAlignment="1">
      <alignment vertical="top" wrapText="1"/>
    </xf>
    <xf numFmtId="164" fontId="0" fillId="0" borderId="4" xfId="0" applyNumberFormat="1" applyFont="1" applyFill="1" applyBorder="1" applyAlignment="1">
      <alignment vertical="top" wrapText="1"/>
    </xf>
    <xf numFmtId="164" fontId="0" fillId="0" borderId="3" xfId="0" applyNumberFormat="1"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2" xfId="0" applyFont="1" applyFill="1" applyBorder="1" applyAlignment="1">
      <alignment horizontal="center" vertical="top" wrapText="1"/>
    </xf>
    <xf numFmtId="164" fontId="0" fillId="2" borderId="2" xfId="0" applyNumberFormat="1" applyFont="1" applyFill="1" applyBorder="1" applyAlignment="1">
      <alignment horizontal="right" vertical="top" wrapText="1"/>
    </xf>
    <xf numFmtId="0" fontId="0" fillId="2" borderId="2" xfId="0" applyFont="1" applyFill="1" applyBorder="1" applyAlignment="1">
      <alignment vertical="top" wrapText="1"/>
    </xf>
    <xf numFmtId="0" fontId="0" fillId="2" borderId="0" xfId="0" applyFont="1" applyFill="1" applyAlignment="1">
      <alignment vertical="top" wrapText="1"/>
    </xf>
    <xf numFmtId="0" fontId="1" fillId="0" borderId="0" xfId="0" applyFont="1" applyFill="1" applyAlignment="1">
      <alignment horizontal="center" vertical="top" wrapText="1"/>
    </xf>
    <xf numFmtId="0" fontId="0" fillId="0" borderId="0" xfId="0" applyFont="1" applyFill="1" applyAlignment="1">
      <alignment horizontal="left" vertical="top" wrapText="1"/>
    </xf>
    <xf numFmtId="0" fontId="0" fillId="0" borderId="1" xfId="0" applyFont="1" applyFill="1" applyBorder="1" applyAlignment="1">
      <alignment horizontal="center" vertical="top" wrapText="1"/>
    </xf>
    <xf numFmtId="0" fontId="0" fillId="0" borderId="1" xfId="0" applyFont="1" applyFill="1" applyBorder="1" applyAlignment="1">
      <alignmen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314"/>
  <sheetViews>
    <sheetView tabSelected="1" workbookViewId="0"/>
  </sheetViews>
  <sheetFormatPr defaultRowHeight="13.2" x14ac:dyDescent="0.25"/>
  <cols>
    <col min="1" max="1" width="58.5546875" customWidth="1"/>
    <col min="2" max="2" width="8.6640625" customWidth="1"/>
    <col min="3" max="3" width="43.21875" customWidth="1"/>
    <col min="4" max="5" width="8.6640625" customWidth="1"/>
    <col min="6" max="6" width="61.44140625" customWidth="1"/>
    <col min="7" max="9" width="8.6640625" customWidth="1"/>
    <col min="10" max="10" width="61.44140625" customWidth="1"/>
    <col min="11" max="12" width="8.6640625" customWidth="1"/>
    <col min="13" max="13" width="61.44140625" customWidth="1"/>
    <col min="14" max="16" width="8.6640625" customWidth="1"/>
    <col min="17" max="17" width="61.44140625" customWidth="1"/>
    <col min="18" max="19" width="8.6640625" customWidth="1"/>
    <col min="20" max="20" width="61.44140625" customWidth="1"/>
    <col min="21" max="22" width="8.6640625" customWidth="1"/>
    <col min="23" max="23" width="61.44140625" customWidth="1"/>
    <col min="24" max="25" width="8.6640625" customWidth="1"/>
    <col min="26" max="26" width="61.44140625" customWidth="1"/>
    <col min="27" max="29" width="8.6640625" customWidth="1"/>
    <col min="30" max="30" width="5.21875" customWidth="1"/>
    <col min="31" max="31" width="8" customWidth="1"/>
    <col min="32" max="61" width="8.6640625" customWidth="1"/>
    <col min="62" max="91" width="8.6640625" hidden="1" customWidth="1"/>
    <col min="92" max="106" width="8.6640625" customWidth="1"/>
    <col min="107" max="121" width="8.6640625" hidden="1" customWidth="1"/>
    <col min="122" max="122" width="61.44140625" hidden="1" customWidth="1"/>
  </cols>
  <sheetData>
    <row r="1" spans="1:122" x14ac:dyDescent="0.25">
      <c r="A1" t="s">
        <v>0</v>
      </c>
    </row>
    <row r="2" spans="1:122" ht="27.15" customHeight="1" x14ac:dyDescent="0.25">
      <c r="A2" s="17" t="s">
        <v>1</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 t="s">
        <v>0</v>
      </c>
      <c r="AD2" s="1" t="s">
        <v>0</v>
      </c>
      <c r="AE2" s="1" t="s">
        <v>0</v>
      </c>
      <c r="AF2" s="1" t="s">
        <v>0</v>
      </c>
      <c r="AG2" s="1" t="s">
        <v>0</v>
      </c>
      <c r="AH2" s="1" t="s">
        <v>0</v>
      </c>
      <c r="AI2" s="1" t="s">
        <v>0</v>
      </c>
      <c r="AJ2" s="1" t="s">
        <v>0</v>
      </c>
      <c r="AK2" s="1" t="s">
        <v>0</v>
      </c>
      <c r="AL2" s="1" t="s">
        <v>0</v>
      </c>
      <c r="AM2" s="1" t="s">
        <v>0</v>
      </c>
      <c r="AN2" s="1" t="s">
        <v>0</v>
      </c>
      <c r="AO2" s="1" t="s">
        <v>0</v>
      </c>
      <c r="AP2" s="1" t="s">
        <v>0</v>
      </c>
      <c r="AQ2" s="1" t="s">
        <v>0</v>
      </c>
      <c r="AR2" s="1" t="s">
        <v>0</v>
      </c>
      <c r="AS2" s="1" t="s">
        <v>0</v>
      </c>
      <c r="AT2" s="1" t="s">
        <v>0</v>
      </c>
      <c r="AU2" s="1" t="s">
        <v>0</v>
      </c>
      <c r="AV2" s="1" t="s">
        <v>0</v>
      </c>
      <c r="AW2" s="1" t="s">
        <v>0</v>
      </c>
      <c r="AX2" s="1" t="s">
        <v>0</v>
      </c>
      <c r="AY2" s="1" t="s">
        <v>0</v>
      </c>
      <c r="AZ2" s="1" t="s">
        <v>0</v>
      </c>
      <c r="BA2" s="1" t="s">
        <v>0</v>
      </c>
      <c r="BB2" s="1" t="s">
        <v>0</v>
      </c>
      <c r="BC2" s="1" t="s">
        <v>0</v>
      </c>
      <c r="BD2" s="1" t="s">
        <v>0</v>
      </c>
      <c r="BE2" s="1" t="s">
        <v>0</v>
      </c>
      <c r="BF2" s="1" t="s">
        <v>0</v>
      </c>
      <c r="BG2" s="1" t="s">
        <v>0</v>
      </c>
      <c r="BH2" s="1" t="s">
        <v>0</v>
      </c>
      <c r="BI2" s="1" t="s">
        <v>0</v>
      </c>
      <c r="BJ2" s="1" t="s">
        <v>0</v>
      </c>
      <c r="BK2" s="1" t="s">
        <v>0</v>
      </c>
      <c r="BL2" s="1" t="s">
        <v>0</v>
      </c>
      <c r="BM2" s="1" t="s">
        <v>0</v>
      </c>
      <c r="BN2" s="1" t="s">
        <v>0</v>
      </c>
      <c r="BO2" s="1" t="s">
        <v>0</v>
      </c>
      <c r="BP2" s="1" t="s">
        <v>0</v>
      </c>
      <c r="BQ2" s="1" t="s">
        <v>0</v>
      </c>
      <c r="BR2" s="1" t="s">
        <v>0</v>
      </c>
      <c r="BS2" s="1" t="s">
        <v>0</v>
      </c>
      <c r="BT2" s="1" t="s">
        <v>0</v>
      </c>
      <c r="BU2" s="1" t="s">
        <v>0</v>
      </c>
      <c r="BV2" s="1" t="s">
        <v>0</v>
      </c>
      <c r="BW2" s="1" t="s">
        <v>0</v>
      </c>
      <c r="BX2" s="1" t="s">
        <v>0</v>
      </c>
      <c r="BY2" s="1" t="s">
        <v>0</v>
      </c>
      <c r="BZ2" s="1" t="s">
        <v>0</v>
      </c>
      <c r="CA2" s="1" t="s">
        <v>0</v>
      </c>
      <c r="CB2" s="1" t="s">
        <v>0</v>
      </c>
      <c r="CC2" s="1" t="s">
        <v>0</v>
      </c>
      <c r="CD2" s="1" t="s">
        <v>0</v>
      </c>
      <c r="CE2" s="1" t="s">
        <v>0</v>
      </c>
      <c r="CF2" s="1" t="s">
        <v>0</v>
      </c>
      <c r="CG2" s="1" t="s">
        <v>0</v>
      </c>
      <c r="CH2" s="1" t="s">
        <v>0</v>
      </c>
      <c r="CI2" s="1" t="s">
        <v>0</v>
      </c>
      <c r="CJ2" s="1" t="s">
        <v>0</v>
      </c>
      <c r="CK2" s="1" t="s">
        <v>0</v>
      </c>
      <c r="CL2" s="1" t="s">
        <v>0</v>
      </c>
      <c r="CM2" s="1" t="s">
        <v>0</v>
      </c>
      <c r="CN2" s="1" t="s">
        <v>0</v>
      </c>
      <c r="CO2" s="1" t="s">
        <v>0</v>
      </c>
      <c r="CP2" s="1" t="s">
        <v>0</v>
      </c>
      <c r="CQ2" s="1" t="s">
        <v>0</v>
      </c>
      <c r="CR2" s="1" t="s">
        <v>0</v>
      </c>
      <c r="CS2" s="1" t="s">
        <v>0</v>
      </c>
      <c r="CT2" s="1" t="s">
        <v>0</v>
      </c>
      <c r="CU2" s="1" t="s">
        <v>0</v>
      </c>
      <c r="CV2" s="1" t="s">
        <v>0</v>
      </c>
      <c r="CW2" s="1" t="s">
        <v>0</v>
      </c>
      <c r="CX2" s="1" t="s">
        <v>0</v>
      </c>
      <c r="CY2" s="1" t="s">
        <v>0</v>
      </c>
      <c r="CZ2" s="1" t="s">
        <v>0</v>
      </c>
      <c r="DA2" s="1" t="s">
        <v>0</v>
      </c>
      <c r="DB2" s="1" t="s">
        <v>0</v>
      </c>
      <c r="DC2" s="1" t="s">
        <v>0</v>
      </c>
      <c r="DD2" s="1" t="s">
        <v>0</v>
      </c>
      <c r="DE2" s="1" t="s">
        <v>0</v>
      </c>
      <c r="DF2" s="1" t="s">
        <v>0</v>
      </c>
      <c r="DG2" s="1" t="s">
        <v>0</v>
      </c>
      <c r="DH2" s="1" t="s">
        <v>0</v>
      </c>
      <c r="DI2" s="1" t="s">
        <v>0</v>
      </c>
      <c r="DJ2" s="1" t="s">
        <v>0</v>
      </c>
      <c r="DK2" s="1" t="s">
        <v>0</v>
      </c>
      <c r="DL2" s="1" t="s">
        <v>0</v>
      </c>
      <c r="DM2" s="1" t="s">
        <v>0</v>
      </c>
      <c r="DN2" s="1" t="s">
        <v>0</v>
      </c>
      <c r="DO2" s="1" t="s">
        <v>0</v>
      </c>
      <c r="DP2" s="1" t="s">
        <v>0</v>
      </c>
      <c r="DQ2" s="1" t="s">
        <v>0</v>
      </c>
      <c r="DR2" s="1" t="s">
        <v>0</v>
      </c>
    </row>
    <row r="3" spans="1:122" ht="12" customHeight="1" x14ac:dyDescent="0.25">
      <c r="A3" s="18" t="s">
        <v>2</v>
      </c>
      <c r="B3" s="18"/>
      <c r="C3" s="18"/>
      <c r="D3" s="18"/>
      <c r="E3" s="18"/>
      <c r="F3" s="18"/>
      <c r="G3" s="18"/>
      <c r="H3" s="18"/>
      <c r="I3" s="18"/>
      <c r="J3" s="18"/>
      <c r="K3" s="18"/>
      <c r="L3" s="18"/>
      <c r="M3" s="18"/>
      <c r="N3" s="18"/>
      <c r="O3" s="18"/>
      <c r="P3" s="18"/>
      <c r="Q3" s="18"/>
      <c r="R3" s="18"/>
      <c r="S3" s="18"/>
      <c r="T3" s="18"/>
      <c r="U3" s="1" t="s">
        <v>0</v>
      </c>
      <c r="V3" s="1" t="s">
        <v>0</v>
      </c>
      <c r="W3" s="1" t="s">
        <v>0</v>
      </c>
      <c r="X3" s="1" t="s">
        <v>0</v>
      </c>
      <c r="Y3" s="1" t="s">
        <v>0</v>
      </c>
      <c r="Z3" s="1" t="s">
        <v>0</v>
      </c>
      <c r="AA3" s="1" t="s">
        <v>0</v>
      </c>
      <c r="AB3" s="1" t="s">
        <v>0</v>
      </c>
      <c r="AC3" s="1" t="s">
        <v>0</v>
      </c>
      <c r="AD3" s="1" t="s">
        <v>0</v>
      </c>
      <c r="AE3" s="1" t="s">
        <v>0</v>
      </c>
      <c r="AF3" s="1" t="s">
        <v>0</v>
      </c>
      <c r="AG3" s="1" t="s">
        <v>0</v>
      </c>
      <c r="AH3" s="1" t="s">
        <v>0</v>
      </c>
      <c r="AI3" s="1" t="s">
        <v>0</v>
      </c>
      <c r="AJ3" s="1" t="s">
        <v>0</v>
      </c>
      <c r="AK3" s="1" t="s">
        <v>0</v>
      </c>
      <c r="AL3" s="1" t="s">
        <v>0</v>
      </c>
      <c r="AM3" s="1" t="s">
        <v>0</v>
      </c>
      <c r="AN3" s="1" t="s">
        <v>0</v>
      </c>
      <c r="AO3" s="1" t="s">
        <v>0</v>
      </c>
      <c r="AP3" s="1" t="s">
        <v>0</v>
      </c>
      <c r="AQ3" s="1" t="s">
        <v>0</v>
      </c>
      <c r="AR3" s="1" t="s">
        <v>0</v>
      </c>
      <c r="AS3" s="1" t="s">
        <v>0</v>
      </c>
      <c r="AT3" s="1" t="s">
        <v>0</v>
      </c>
      <c r="AU3" s="1" t="s">
        <v>0</v>
      </c>
      <c r="AV3" s="1" t="s">
        <v>0</v>
      </c>
      <c r="AW3" s="1" t="s">
        <v>0</v>
      </c>
      <c r="AX3" s="1" t="s">
        <v>0</v>
      </c>
      <c r="AY3" s="1" t="s">
        <v>0</v>
      </c>
      <c r="AZ3" s="1" t="s">
        <v>0</v>
      </c>
      <c r="BA3" s="1" t="s">
        <v>0</v>
      </c>
      <c r="BB3" s="1" t="s">
        <v>0</v>
      </c>
      <c r="BC3" s="1" t="s">
        <v>0</v>
      </c>
      <c r="BD3" s="1" t="s">
        <v>0</v>
      </c>
      <c r="BE3" s="1" t="s">
        <v>0</v>
      </c>
      <c r="BF3" s="1" t="s">
        <v>0</v>
      </c>
      <c r="BG3" s="1" t="s">
        <v>0</v>
      </c>
      <c r="BH3" s="1" t="s">
        <v>0</v>
      </c>
      <c r="BI3" s="1" t="s">
        <v>0</v>
      </c>
      <c r="BJ3" s="1" t="s">
        <v>0</v>
      </c>
      <c r="BK3" s="1" t="s">
        <v>0</v>
      </c>
      <c r="BL3" s="1" t="s">
        <v>0</v>
      </c>
      <c r="BM3" s="1" t="s">
        <v>0</v>
      </c>
      <c r="BN3" s="1" t="s">
        <v>0</v>
      </c>
      <c r="BO3" s="1" t="s">
        <v>0</v>
      </c>
      <c r="BP3" s="1" t="s">
        <v>0</v>
      </c>
      <c r="BQ3" s="1" t="s">
        <v>0</v>
      </c>
      <c r="BR3" s="1" t="s">
        <v>0</v>
      </c>
      <c r="BS3" s="1" t="s">
        <v>0</v>
      </c>
      <c r="BT3" s="1" t="s">
        <v>0</v>
      </c>
      <c r="BU3" s="1" t="s">
        <v>0</v>
      </c>
      <c r="BV3" s="1" t="s">
        <v>0</v>
      </c>
      <c r="BW3" s="1" t="s">
        <v>0</v>
      </c>
      <c r="BX3" s="1" t="s">
        <v>0</v>
      </c>
      <c r="BY3" s="1" t="s">
        <v>0</v>
      </c>
      <c r="BZ3" s="1" t="s">
        <v>0</v>
      </c>
      <c r="CA3" s="1" t="s">
        <v>0</v>
      </c>
      <c r="CB3" s="1" t="s">
        <v>0</v>
      </c>
      <c r="CC3" s="1" t="s">
        <v>0</v>
      </c>
      <c r="CD3" s="1" t="s">
        <v>0</v>
      </c>
      <c r="CE3" s="1" t="s">
        <v>0</v>
      </c>
      <c r="CF3" s="1" t="s">
        <v>0</v>
      </c>
      <c r="CG3" s="1" t="s">
        <v>0</v>
      </c>
      <c r="CH3" s="1" t="s">
        <v>0</v>
      </c>
      <c r="CI3" s="1" t="s">
        <v>0</v>
      </c>
      <c r="CJ3" s="1" t="s">
        <v>0</v>
      </c>
      <c r="CK3" s="1" t="s">
        <v>0</v>
      </c>
      <c r="CL3" s="1" t="s">
        <v>0</v>
      </c>
      <c r="CM3" s="1" t="s">
        <v>0</v>
      </c>
      <c r="CN3" s="1" t="s">
        <v>0</v>
      </c>
      <c r="CO3" s="1" t="s">
        <v>0</v>
      </c>
      <c r="CP3" s="1" t="s">
        <v>0</v>
      </c>
      <c r="CQ3" s="1" t="s">
        <v>0</v>
      </c>
      <c r="CR3" s="1" t="s">
        <v>0</v>
      </c>
      <c r="CS3" s="1" t="s">
        <v>0</v>
      </c>
      <c r="CT3" s="1" t="s">
        <v>0</v>
      </c>
      <c r="CU3" s="1" t="s">
        <v>0</v>
      </c>
      <c r="CV3" s="1" t="s">
        <v>0</v>
      </c>
      <c r="CW3" s="1" t="s">
        <v>0</v>
      </c>
      <c r="CX3" s="1" t="s">
        <v>0</v>
      </c>
      <c r="CY3" s="1" t="s">
        <v>0</v>
      </c>
      <c r="CZ3" s="1" t="s">
        <v>0</v>
      </c>
      <c r="DA3" s="1" t="s">
        <v>0</v>
      </c>
      <c r="DB3" s="1" t="s">
        <v>0</v>
      </c>
      <c r="DC3" s="1" t="s">
        <v>0</v>
      </c>
      <c r="DD3" s="1" t="s">
        <v>0</v>
      </c>
      <c r="DE3" s="1" t="s">
        <v>0</v>
      </c>
      <c r="DF3" s="1" t="s">
        <v>0</v>
      </c>
      <c r="DG3" s="1" t="s">
        <v>0</v>
      </c>
      <c r="DH3" s="1" t="s">
        <v>0</v>
      </c>
      <c r="DI3" s="1" t="s">
        <v>0</v>
      </c>
      <c r="DJ3" s="1" t="s">
        <v>0</v>
      </c>
      <c r="DK3" s="1" t="s">
        <v>0</v>
      </c>
      <c r="DL3" s="1" t="s">
        <v>0</v>
      </c>
      <c r="DM3" s="1" t="s">
        <v>0</v>
      </c>
      <c r="DN3" s="1" t="s">
        <v>0</v>
      </c>
      <c r="DO3" s="1" t="s">
        <v>0</v>
      </c>
      <c r="DP3" s="1" t="s">
        <v>0</v>
      </c>
      <c r="DQ3" s="1" t="s">
        <v>0</v>
      </c>
      <c r="DR3" s="1" t="s">
        <v>0</v>
      </c>
    </row>
    <row r="4" spans="1:122" ht="12" customHeight="1" x14ac:dyDescent="0.25">
      <c r="A4" s="18" t="s">
        <v>3</v>
      </c>
      <c r="B4" s="18"/>
      <c r="C4" s="18"/>
      <c r="D4" s="18"/>
      <c r="E4" s="18"/>
      <c r="F4" s="18"/>
      <c r="G4" s="18"/>
      <c r="H4" s="18"/>
      <c r="I4" s="18"/>
      <c r="J4" s="18"/>
      <c r="K4" s="18"/>
      <c r="L4" s="18"/>
      <c r="M4" s="18"/>
      <c r="N4" s="18"/>
      <c r="O4" s="18"/>
      <c r="P4" s="18"/>
      <c r="Q4" s="18"/>
      <c r="R4" s="18"/>
      <c r="S4" s="18"/>
      <c r="T4" s="18"/>
      <c r="U4" s="1" t="s">
        <v>0</v>
      </c>
      <c r="V4" s="1" t="s">
        <v>0</v>
      </c>
      <c r="W4" s="1" t="s">
        <v>0</v>
      </c>
      <c r="X4" s="1" t="s">
        <v>0</v>
      </c>
      <c r="Y4" s="1" t="s">
        <v>0</v>
      </c>
      <c r="Z4" s="1" t="s">
        <v>0</v>
      </c>
      <c r="AA4" s="1" t="s">
        <v>0</v>
      </c>
      <c r="AB4" s="1" t="s">
        <v>0</v>
      </c>
      <c r="AC4" s="1" t="s">
        <v>0</v>
      </c>
      <c r="AD4" s="1" t="s">
        <v>0</v>
      </c>
      <c r="AE4" s="1" t="s">
        <v>0</v>
      </c>
      <c r="AF4" s="1" t="s">
        <v>0</v>
      </c>
      <c r="AG4" s="1" t="s">
        <v>0</v>
      </c>
      <c r="AH4" s="1" t="s">
        <v>0</v>
      </c>
      <c r="AI4" s="1" t="s">
        <v>0</v>
      </c>
      <c r="AJ4" s="1" t="s">
        <v>0</v>
      </c>
      <c r="AK4" s="1" t="s">
        <v>0</v>
      </c>
      <c r="AL4" s="1" t="s">
        <v>0</v>
      </c>
      <c r="AM4" s="1" t="s">
        <v>0</v>
      </c>
      <c r="AN4" s="1" t="s">
        <v>0</v>
      </c>
      <c r="AO4" s="1" t="s">
        <v>0</v>
      </c>
      <c r="AP4" s="1" t="s">
        <v>0</v>
      </c>
      <c r="AQ4" s="1" t="s">
        <v>0</v>
      </c>
      <c r="AR4" s="1" t="s">
        <v>0</v>
      </c>
      <c r="AS4" s="1" t="s">
        <v>0</v>
      </c>
      <c r="AT4" s="1" t="s">
        <v>0</v>
      </c>
      <c r="AU4" s="1" t="s">
        <v>0</v>
      </c>
      <c r="AV4" s="1" t="s">
        <v>0</v>
      </c>
      <c r="AW4" s="1" t="s">
        <v>0</v>
      </c>
      <c r="AX4" s="1" t="s">
        <v>0</v>
      </c>
      <c r="AY4" s="1" t="s">
        <v>0</v>
      </c>
      <c r="AZ4" s="1" t="s">
        <v>0</v>
      </c>
      <c r="BA4" s="1" t="s">
        <v>0</v>
      </c>
      <c r="BB4" s="1" t="s">
        <v>0</v>
      </c>
      <c r="BC4" s="1" t="s">
        <v>0</v>
      </c>
      <c r="BD4" s="1" t="s">
        <v>0</v>
      </c>
      <c r="BE4" s="1" t="s">
        <v>0</v>
      </c>
      <c r="BF4" s="1" t="s">
        <v>0</v>
      </c>
      <c r="BG4" s="1" t="s">
        <v>0</v>
      </c>
      <c r="BH4" s="1" t="s">
        <v>0</v>
      </c>
      <c r="BI4" s="1" t="s">
        <v>0</v>
      </c>
      <c r="BJ4" s="1" t="s">
        <v>0</v>
      </c>
      <c r="BK4" s="1" t="s">
        <v>0</v>
      </c>
      <c r="BL4" s="1" t="s">
        <v>0</v>
      </c>
      <c r="BM4" s="1" t="s">
        <v>0</v>
      </c>
      <c r="BN4" s="1" t="s">
        <v>0</v>
      </c>
      <c r="BO4" s="1" t="s">
        <v>0</v>
      </c>
      <c r="BP4" s="1" t="s">
        <v>0</v>
      </c>
      <c r="BQ4" s="1" t="s">
        <v>0</v>
      </c>
      <c r="BR4" s="1" t="s">
        <v>0</v>
      </c>
      <c r="BS4" s="1" t="s">
        <v>0</v>
      </c>
      <c r="BT4" s="1" t="s">
        <v>0</v>
      </c>
      <c r="BU4" s="1" t="s">
        <v>0</v>
      </c>
      <c r="BV4" s="1" t="s">
        <v>0</v>
      </c>
      <c r="BW4" s="1" t="s">
        <v>0</v>
      </c>
      <c r="BX4" s="1" t="s">
        <v>0</v>
      </c>
      <c r="BY4" s="1" t="s">
        <v>0</v>
      </c>
      <c r="BZ4" s="1" t="s">
        <v>0</v>
      </c>
      <c r="CA4" s="1" t="s">
        <v>0</v>
      </c>
      <c r="CB4" s="1" t="s">
        <v>0</v>
      </c>
      <c r="CC4" s="1" t="s">
        <v>0</v>
      </c>
      <c r="CD4" s="1" t="s">
        <v>0</v>
      </c>
      <c r="CE4" s="1" t="s">
        <v>0</v>
      </c>
      <c r="CF4" s="1" t="s">
        <v>0</v>
      </c>
      <c r="CG4" s="1" t="s">
        <v>0</v>
      </c>
      <c r="CH4" s="1" t="s">
        <v>0</v>
      </c>
      <c r="CI4" s="1" t="s">
        <v>0</v>
      </c>
      <c r="CJ4" s="1" t="s">
        <v>0</v>
      </c>
      <c r="CK4" s="1" t="s">
        <v>0</v>
      </c>
      <c r="CL4" s="1" t="s">
        <v>0</v>
      </c>
      <c r="CM4" s="1" t="s">
        <v>0</v>
      </c>
      <c r="CN4" s="1" t="s">
        <v>0</v>
      </c>
      <c r="CO4" s="1" t="s">
        <v>0</v>
      </c>
      <c r="CP4" s="1" t="s">
        <v>0</v>
      </c>
      <c r="CQ4" s="1" t="s">
        <v>0</v>
      </c>
      <c r="CR4" s="1" t="s">
        <v>0</v>
      </c>
      <c r="CS4" s="1" t="s">
        <v>0</v>
      </c>
      <c r="CT4" s="1" t="s">
        <v>0</v>
      </c>
      <c r="CU4" s="1" t="s">
        <v>0</v>
      </c>
      <c r="CV4" s="1" t="s">
        <v>0</v>
      </c>
      <c r="CW4" s="1" t="s">
        <v>0</v>
      </c>
      <c r="CX4" s="1" t="s">
        <v>0</v>
      </c>
      <c r="CY4" s="1" t="s">
        <v>0</v>
      </c>
      <c r="CZ4" s="1" t="s">
        <v>0</v>
      </c>
      <c r="DA4" s="1" t="s">
        <v>0</v>
      </c>
      <c r="DB4" s="1" t="s">
        <v>0</v>
      </c>
      <c r="DC4" s="1" t="s">
        <v>0</v>
      </c>
      <c r="DD4" s="1" t="s">
        <v>0</v>
      </c>
      <c r="DE4" s="1" t="s">
        <v>0</v>
      </c>
      <c r="DF4" s="1" t="s">
        <v>0</v>
      </c>
      <c r="DG4" s="1" t="s">
        <v>0</v>
      </c>
      <c r="DH4" s="1" t="s">
        <v>0</v>
      </c>
      <c r="DI4" s="1" t="s">
        <v>0</v>
      </c>
      <c r="DJ4" s="1" t="s">
        <v>0</v>
      </c>
      <c r="DK4" s="1" t="s">
        <v>0</v>
      </c>
      <c r="DL4" s="1" t="s">
        <v>0</v>
      </c>
      <c r="DM4" s="1" t="s">
        <v>0</v>
      </c>
      <c r="DN4" s="1" t="s">
        <v>0</v>
      </c>
      <c r="DO4" s="1" t="s">
        <v>0</v>
      </c>
      <c r="DP4" s="1" t="s">
        <v>0</v>
      </c>
      <c r="DQ4" s="1" t="s">
        <v>0</v>
      </c>
      <c r="DR4" s="1" t="s">
        <v>0</v>
      </c>
    </row>
    <row r="5" spans="1:122" ht="12" customHeight="1" x14ac:dyDescent="0.25">
      <c r="A5" s="18" t="s">
        <v>4</v>
      </c>
      <c r="B5" s="18"/>
      <c r="C5" s="18"/>
      <c r="D5" s="18"/>
      <c r="E5" s="18"/>
      <c r="F5" s="18"/>
      <c r="G5" s="18"/>
      <c r="H5" s="18"/>
      <c r="I5" s="18"/>
      <c r="J5" s="18"/>
      <c r="K5" s="18"/>
      <c r="L5" s="18"/>
      <c r="M5" s="18"/>
      <c r="N5" s="18"/>
      <c r="O5" s="18"/>
      <c r="P5" s="18"/>
      <c r="Q5" s="18"/>
      <c r="R5" s="18"/>
      <c r="S5" s="18"/>
      <c r="T5" s="18"/>
      <c r="U5" s="1" t="s">
        <v>0</v>
      </c>
      <c r="V5" s="1" t="s">
        <v>0</v>
      </c>
      <c r="W5" s="1" t="s">
        <v>0</v>
      </c>
      <c r="X5" s="1" t="s">
        <v>0</v>
      </c>
      <c r="Y5" s="1" t="s">
        <v>0</v>
      </c>
      <c r="Z5" s="1" t="s">
        <v>0</v>
      </c>
      <c r="AA5" s="1" t="s">
        <v>0</v>
      </c>
      <c r="AB5" s="1" t="s">
        <v>0</v>
      </c>
      <c r="AC5" s="1" t="s">
        <v>0</v>
      </c>
      <c r="AD5" s="1" t="s">
        <v>0</v>
      </c>
      <c r="AE5" s="1" t="s">
        <v>0</v>
      </c>
      <c r="AF5" s="1" t="s">
        <v>0</v>
      </c>
      <c r="AG5" s="1" t="s">
        <v>0</v>
      </c>
      <c r="AH5" s="1" t="s">
        <v>0</v>
      </c>
      <c r="AI5" s="1" t="s">
        <v>0</v>
      </c>
      <c r="AJ5" s="1" t="s">
        <v>0</v>
      </c>
      <c r="AK5" s="1" t="s">
        <v>0</v>
      </c>
      <c r="AL5" s="1" t="s">
        <v>0</v>
      </c>
      <c r="AM5" s="1" t="s">
        <v>0</v>
      </c>
      <c r="AN5" s="1" t="s">
        <v>0</v>
      </c>
      <c r="AO5" s="1" t="s">
        <v>0</v>
      </c>
      <c r="AP5" s="1" t="s">
        <v>0</v>
      </c>
      <c r="AQ5" s="1" t="s">
        <v>0</v>
      </c>
      <c r="AR5" s="1" t="s">
        <v>0</v>
      </c>
      <c r="AS5" s="1" t="s">
        <v>0</v>
      </c>
      <c r="AT5" s="1" t="s">
        <v>0</v>
      </c>
      <c r="AU5" s="1" t="s">
        <v>0</v>
      </c>
      <c r="AV5" s="1" t="s">
        <v>0</v>
      </c>
      <c r="AW5" s="1" t="s">
        <v>0</v>
      </c>
      <c r="AX5" s="1" t="s">
        <v>0</v>
      </c>
      <c r="AY5" s="1" t="s">
        <v>0</v>
      </c>
      <c r="AZ5" s="1" t="s">
        <v>0</v>
      </c>
      <c r="BA5" s="1" t="s">
        <v>0</v>
      </c>
      <c r="BB5" s="1" t="s">
        <v>0</v>
      </c>
      <c r="BC5" s="1" t="s">
        <v>0</v>
      </c>
      <c r="BD5" s="1" t="s">
        <v>0</v>
      </c>
      <c r="BE5" s="1" t="s">
        <v>0</v>
      </c>
      <c r="BF5" s="1" t="s">
        <v>0</v>
      </c>
      <c r="BG5" s="1" t="s">
        <v>0</v>
      </c>
      <c r="BH5" s="1" t="s">
        <v>0</v>
      </c>
      <c r="BI5" s="1" t="s">
        <v>0</v>
      </c>
      <c r="BJ5" s="1" t="s">
        <v>0</v>
      </c>
      <c r="BK5" s="1" t="s">
        <v>0</v>
      </c>
      <c r="BL5" s="1" t="s">
        <v>0</v>
      </c>
      <c r="BM5" s="1" t="s">
        <v>0</v>
      </c>
      <c r="BN5" s="1" t="s">
        <v>0</v>
      </c>
      <c r="BO5" s="1" t="s">
        <v>0</v>
      </c>
      <c r="BP5" s="1" t="s">
        <v>0</v>
      </c>
      <c r="BQ5" s="1" t="s">
        <v>0</v>
      </c>
      <c r="BR5" s="1" t="s">
        <v>0</v>
      </c>
      <c r="BS5" s="1" t="s">
        <v>0</v>
      </c>
      <c r="BT5" s="1" t="s">
        <v>0</v>
      </c>
      <c r="BU5" s="1" t="s">
        <v>0</v>
      </c>
      <c r="BV5" s="1" t="s">
        <v>0</v>
      </c>
      <c r="BW5" s="1" t="s">
        <v>0</v>
      </c>
      <c r="BX5" s="1" t="s">
        <v>0</v>
      </c>
      <c r="BY5" s="1" t="s">
        <v>0</v>
      </c>
      <c r="BZ5" s="1" t="s">
        <v>0</v>
      </c>
      <c r="CA5" s="1" t="s">
        <v>0</v>
      </c>
      <c r="CB5" s="1" t="s">
        <v>0</v>
      </c>
      <c r="CC5" s="1" t="s">
        <v>0</v>
      </c>
      <c r="CD5" s="1" t="s">
        <v>0</v>
      </c>
      <c r="CE5" s="1" t="s">
        <v>0</v>
      </c>
      <c r="CF5" s="1" t="s">
        <v>0</v>
      </c>
      <c r="CG5" s="1" t="s">
        <v>0</v>
      </c>
      <c r="CH5" s="1" t="s">
        <v>0</v>
      </c>
      <c r="CI5" s="1" t="s">
        <v>0</v>
      </c>
      <c r="CJ5" s="1" t="s">
        <v>0</v>
      </c>
      <c r="CK5" s="1" t="s">
        <v>0</v>
      </c>
      <c r="CL5" s="1" t="s">
        <v>0</v>
      </c>
      <c r="CM5" s="1" t="s">
        <v>0</v>
      </c>
      <c r="CN5" s="1" t="s">
        <v>0</v>
      </c>
      <c r="CO5" s="1" t="s">
        <v>0</v>
      </c>
      <c r="CP5" s="1" t="s">
        <v>0</v>
      </c>
      <c r="CQ5" s="1" t="s">
        <v>0</v>
      </c>
      <c r="CR5" s="1" t="s">
        <v>0</v>
      </c>
      <c r="CS5" s="1" t="s">
        <v>0</v>
      </c>
      <c r="CT5" s="1" t="s">
        <v>0</v>
      </c>
      <c r="CU5" s="1" t="s">
        <v>0</v>
      </c>
      <c r="CV5" s="1" t="s">
        <v>0</v>
      </c>
      <c r="CW5" s="1" t="s">
        <v>0</v>
      </c>
      <c r="CX5" s="1" t="s">
        <v>0</v>
      </c>
      <c r="CY5" s="1" t="s">
        <v>0</v>
      </c>
      <c r="CZ5" s="1" t="s">
        <v>0</v>
      </c>
      <c r="DA5" s="1" t="s">
        <v>0</v>
      </c>
      <c r="DB5" s="1" t="s">
        <v>0</v>
      </c>
      <c r="DC5" s="1" t="s">
        <v>0</v>
      </c>
      <c r="DD5" s="1" t="s">
        <v>0</v>
      </c>
      <c r="DE5" s="1" t="s">
        <v>0</v>
      </c>
      <c r="DF5" s="1" t="s">
        <v>0</v>
      </c>
      <c r="DG5" s="1" t="s">
        <v>0</v>
      </c>
      <c r="DH5" s="1" t="s">
        <v>0</v>
      </c>
      <c r="DI5" s="1" t="s">
        <v>0</v>
      </c>
      <c r="DJ5" s="1" t="s">
        <v>0</v>
      </c>
      <c r="DK5" s="1" t="s">
        <v>0</v>
      </c>
      <c r="DL5" s="1" t="s">
        <v>0</v>
      </c>
      <c r="DM5" s="1" t="s">
        <v>0</v>
      </c>
      <c r="DN5" s="1" t="s">
        <v>0</v>
      </c>
      <c r="DO5" s="1" t="s">
        <v>0</v>
      </c>
      <c r="DP5" s="1" t="s">
        <v>0</v>
      </c>
      <c r="DQ5" s="1" t="s">
        <v>0</v>
      </c>
      <c r="DR5" s="1" t="s">
        <v>0</v>
      </c>
    </row>
    <row r="6" spans="1:122" ht="12" customHeight="1" x14ac:dyDescent="0.25">
      <c r="A6" s="1" t="s">
        <v>0</v>
      </c>
      <c r="B6" s="1" t="s">
        <v>0</v>
      </c>
      <c r="C6" s="1" t="s">
        <v>0</v>
      </c>
      <c r="D6" s="1" t="s">
        <v>0</v>
      </c>
      <c r="E6" s="1" t="s">
        <v>0</v>
      </c>
      <c r="F6" s="1" t="s">
        <v>0</v>
      </c>
      <c r="G6" s="1" t="s">
        <v>0</v>
      </c>
      <c r="H6" s="1" t="s">
        <v>0</v>
      </c>
      <c r="I6" s="1" t="s">
        <v>0</v>
      </c>
      <c r="J6" s="1" t="s">
        <v>0</v>
      </c>
      <c r="K6" s="1" t="s">
        <v>0</v>
      </c>
      <c r="L6" s="1" t="s">
        <v>0</v>
      </c>
      <c r="M6" s="1" t="s">
        <v>0</v>
      </c>
      <c r="N6" s="1" t="s">
        <v>0</v>
      </c>
      <c r="O6" s="1" t="s">
        <v>0</v>
      </c>
      <c r="P6" s="1" t="s">
        <v>0</v>
      </c>
      <c r="Q6" s="1" t="s">
        <v>0</v>
      </c>
      <c r="R6" s="1" t="s">
        <v>0</v>
      </c>
      <c r="S6" s="1" t="s">
        <v>0</v>
      </c>
      <c r="T6" s="1" t="s">
        <v>0</v>
      </c>
      <c r="U6" s="1" t="s">
        <v>0</v>
      </c>
      <c r="V6" s="1" t="s">
        <v>0</v>
      </c>
      <c r="W6" s="1" t="s">
        <v>0</v>
      </c>
      <c r="X6" s="1" t="s">
        <v>0</v>
      </c>
      <c r="Y6" s="1" t="s">
        <v>0</v>
      </c>
      <c r="Z6" s="1" t="s">
        <v>0</v>
      </c>
      <c r="AA6" s="1" t="s">
        <v>0</v>
      </c>
      <c r="AB6" s="1" t="s">
        <v>0</v>
      </c>
      <c r="AC6" s="1" t="s">
        <v>0</v>
      </c>
      <c r="AD6" s="1" t="s">
        <v>0</v>
      </c>
      <c r="AE6" s="1" t="s">
        <v>0</v>
      </c>
      <c r="AF6" s="1" t="s">
        <v>0</v>
      </c>
      <c r="AG6" s="1" t="s">
        <v>0</v>
      </c>
      <c r="AH6" s="1" t="s">
        <v>0</v>
      </c>
      <c r="AI6" s="1" t="s">
        <v>0</v>
      </c>
      <c r="AJ6" s="1" t="s">
        <v>0</v>
      </c>
      <c r="AK6" s="1" t="s">
        <v>0</v>
      </c>
      <c r="AL6" s="1" t="s">
        <v>0</v>
      </c>
      <c r="AM6" s="1" t="s">
        <v>0</v>
      </c>
      <c r="AN6" s="1" t="s">
        <v>0</v>
      </c>
      <c r="AO6" s="1" t="s">
        <v>0</v>
      </c>
      <c r="AP6" s="1" t="s">
        <v>0</v>
      </c>
      <c r="AQ6" s="1" t="s">
        <v>0</v>
      </c>
      <c r="AR6" s="1" t="s">
        <v>0</v>
      </c>
      <c r="AS6" s="1" t="s">
        <v>0</v>
      </c>
      <c r="AT6" s="1" t="s">
        <v>0</v>
      </c>
      <c r="AU6" s="1" t="s">
        <v>0</v>
      </c>
      <c r="AV6" s="1" t="s">
        <v>0</v>
      </c>
      <c r="AW6" s="1" t="s">
        <v>0</v>
      </c>
      <c r="AX6" s="1" t="s">
        <v>0</v>
      </c>
      <c r="AY6" s="1" t="s">
        <v>0</v>
      </c>
      <c r="AZ6" s="1" t="s">
        <v>0</v>
      </c>
      <c r="BA6" s="1" t="s">
        <v>0</v>
      </c>
      <c r="BB6" s="1" t="s">
        <v>0</v>
      </c>
      <c r="BC6" s="1" t="s">
        <v>0</v>
      </c>
      <c r="BD6" s="1" t="s">
        <v>0</v>
      </c>
      <c r="BE6" s="1" t="s">
        <v>0</v>
      </c>
      <c r="BF6" s="1" t="s">
        <v>0</v>
      </c>
      <c r="BG6" s="1" t="s">
        <v>0</v>
      </c>
      <c r="BH6" s="1" t="s">
        <v>0</v>
      </c>
      <c r="BI6" s="1" t="s">
        <v>0</v>
      </c>
      <c r="BJ6" s="1" t="s">
        <v>0</v>
      </c>
      <c r="BK6" s="1" t="s">
        <v>0</v>
      </c>
      <c r="BL6" s="1" t="s">
        <v>0</v>
      </c>
      <c r="BM6" s="1" t="s">
        <v>0</v>
      </c>
      <c r="BN6" s="1" t="s">
        <v>0</v>
      </c>
      <c r="BO6" s="1" t="s">
        <v>0</v>
      </c>
      <c r="BP6" s="1" t="s">
        <v>0</v>
      </c>
      <c r="BQ6" s="1" t="s">
        <v>0</v>
      </c>
      <c r="BR6" s="1" t="s">
        <v>0</v>
      </c>
      <c r="BS6" s="1" t="s">
        <v>0</v>
      </c>
      <c r="BT6" s="1" t="s">
        <v>0</v>
      </c>
      <c r="BU6" s="1" t="s">
        <v>0</v>
      </c>
      <c r="BV6" s="1" t="s">
        <v>0</v>
      </c>
      <c r="BW6" s="1" t="s">
        <v>0</v>
      </c>
      <c r="BX6" s="1" t="s">
        <v>0</v>
      </c>
      <c r="BY6" s="1" t="s">
        <v>0</v>
      </c>
      <c r="BZ6" s="1" t="s">
        <v>0</v>
      </c>
      <c r="CA6" s="1" t="s">
        <v>0</v>
      </c>
      <c r="CB6" s="1" t="s">
        <v>0</v>
      </c>
      <c r="CC6" s="1" t="s">
        <v>0</v>
      </c>
      <c r="CD6" s="1" t="s">
        <v>0</v>
      </c>
      <c r="CE6" s="1" t="s">
        <v>0</v>
      </c>
      <c r="CF6" s="1" t="s">
        <v>0</v>
      </c>
      <c r="CG6" s="1" t="s">
        <v>0</v>
      </c>
      <c r="CH6" s="1" t="s">
        <v>0</v>
      </c>
      <c r="CI6" s="1" t="s">
        <v>0</v>
      </c>
      <c r="CJ6" s="1" t="s">
        <v>0</v>
      </c>
      <c r="CK6" s="1" t="s">
        <v>0</v>
      </c>
      <c r="CL6" s="1" t="s">
        <v>0</v>
      </c>
      <c r="CM6" s="1" t="s">
        <v>0</v>
      </c>
      <c r="CN6" s="1" t="s">
        <v>0</v>
      </c>
      <c r="CO6" s="1" t="s">
        <v>0</v>
      </c>
      <c r="CP6" s="1" t="s">
        <v>0</v>
      </c>
      <c r="CQ6" s="1" t="s">
        <v>0</v>
      </c>
      <c r="CR6" s="1" t="s">
        <v>0</v>
      </c>
      <c r="CS6" s="1" t="s">
        <v>0</v>
      </c>
      <c r="CT6" s="1" t="s">
        <v>0</v>
      </c>
      <c r="CU6" s="1" t="s">
        <v>0</v>
      </c>
      <c r="CV6" s="1" t="s">
        <v>0</v>
      </c>
      <c r="CW6" s="1" t="s">
        <v>0</v>
      </c>
      <c r="CX6" s="1" t="s">
        <v>0</v>
      </c>
      <c r="CY6" s="1" t="s">
        <v>0</v>
      </c>
      <c r="CZ6" s="1" t="s">
        <v>0</v>
      </c>
      <c r="DA6" s="1" t="s">
        <v>0</v>
      </c>
      <c r="DB6" s="1" t="s">
        <v>0</v>
      </c>
      <c r="DC6" s="1" t="s">
        <v>0</v>
      </c>
      <c r="DD6" s="1" t="s">
        <v>0</v>
      </c>
      <c r="DE6" s="1" t="s">
        <v>0</v>
      </c>
      <c r="DF6" s="1" t="s">
        <v>0</v>
      </c>
      <c r="DG6" s="1" t="s">
        <v>0</v>
      </c>
      <c r="DH6" s="1" t="s">
        <v>0</v>
      </c>
      <c r="DI6" s="1" t="s">
        <v>0</v>
      </c>
      <c r="DJ6" s="1" t="s">
        <v>0</v>
      </c>
      <c r="DK6" s="1" t="s">
        <v>0</v>
      </c>
      <c r="DL6" s="1" t="s">
        <v>0</v>
      </c>
      <c r="DM6" s="1" t="s">
        <v>0</v>
      </c>
      <c r="DN6" s="1" t="s">
        <v>0</v>
      </c>
      <c r="DO6" s="1" t="s">
        <v>0</v>
      </c>
      <c r="DP6" s="1" t="s">
        <v>0</v>
      </c>
      <c r="DQ6" s="1" t="s">
        <v>0</v>
      </c>
      <c r="DR6" s="1" t="s">
        <v>0</v>
      </c>
    </row>
    <row r="7" spans="1:122" ht="41.4" customHeight="1" x14ac:dyDescent="0.25">
      <c r="A7" s="19" t="s">
        <v>5</v>
      </c>
      <c r="B7" s="19" t="s">
        <v>6</v>
      </c>
      <c r="C7" s="19" t="s">
        <v>7</v>
      </c>
      <c r="D7" s="19"/>
      <c r="E7" s="19"/>
      <c r="F7" s="19"/>
      <c r="G7" s="19"/>
      <c r="H7" s="19"/>
      <c r="I7" s="19"/>
      <c r="J7" s="19"/>
      <c r="K7" s="19"/>
      <c r="L7" s="19"/>
      <c r="M7" s="19"/>
      <c r="N7" s="19"/>
      <c r="O7" s="19"/>
      <c r="P7" s="19"/>
      <c r="Q7" s="19"/>
      <c r="R7" s="19"/>
      <c r="S7" s="19"/>
      <c r="T7" s="19"/>
      <c r="U7" s="19"/>
      <c r="V7" s="19"/>
      <c r="W7" s="19"/>
      <c r="X7" s="19"/>
      <c r="Y7" s="19"/>
      <c r="Z7" s="19"/>
      <c r="AA7" s="19"/>
      <c r="AB7" s="19"/>
      <c r="AC7" s="19" t="s">
        <v>8</v>
      </c>
      <c r="AD7" s="19" t="s">
        <v>9</v>
      </c>
      <c r="AE7" s="19"/>
      <c r="AF7" s="19" t="s">
        <v>10</v>
      </c>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t="s">
        <v>11</v>
      </c>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t="s">
        <v>12</v>
      </c>
      <c r="CO7" s="19"/>
      <c r="CP7" s="19"/>
      <c r="CQ7" s="19"/>
      <c r="CR7" s="19"/>
      <c r="CS7" s="19"/>
      <c r="CT7" s="19"/>
      <c r="CU7" s="19"/>
      <c r="CV7" s="19"/>
      <c r="CW7" s="19"/>
      <c r="CX7" s="19"/>
      <c r="CY7" s="19"/>
      <c r="CZ7" s="19"/>
      <c r="DA7" s="19"/>
      <c r="DB7" s="19"/>
      <c r="DC7" s="19" t="s">
        <v>13</v>
      </c>
      <c r="DD7" s="19"/>
      <c r="DE7" s="19"/>
      <c r="DF7" s="19"/>
      <c r="DG7" s="19"/>
      <c r="DH7" s="19"/>
      <c r="DI7" s="19"/>
      <c r="DJ7" s="19"/>
      <c r="DK7" s="19"/>
      <c r="DL7" s="19"/>
      <c r="DM7" s="19"/>
      <c r="DN7" s="19"/>
      <c r="DO7" s="19"/>
      <c r="DP7" s="19"/>
      <c r="DQ7" s="19"/>
      <c r="DR7" s="20" t="s">
        <v>14</v>
      </c>
    </row>
    <row r="8" spans="1:122" ht="27.15" customHeight="1" x14ac:dyDescent="0.25">
      <c r="A8" s="19" t="s">
        <v>0</v>
      </c>
      <c r="B8" s="19" t="s">
        <v>0</v>
      </c>
      <c r="C8" s="19" t="s">
        <v>15</v>
      </c>
      <c r="D8" s="19"/>
      <c r="E8" s="19"/>
      <c r="F8" s="19"/>
      <c r="G8" s="19"/>
      <c r="H8" s="19"/>
      <c r="I8" s="19"/>
      <c r="J8" s="19"/>
      <c r="K8" s="19"/>
      <c r="L8" s="19"/>
      <c r="M8" s="19"/>
      <c r="N8" s="19"/>
      <c r="O8" s="19"/>
      <c r="P8" s="19"/>
      <c r="Q8" s="19"/>
      <c r="R8" s="19"/>
      <c r="S8" s="19"/>
      <c r="T8" s="19"/>
      <c r="U8" s="19"/>
      <c r="V8" s="19"/>
      <c r="W8" s="19" t="s">
        <v>16</v>
      </c>
      <c r="X8" s="19"/>
      <c r="Y8" s="19"/>
      <c r="Z8" s="19"/>
      <c r="AA8" s="19"/>
      <c r="AB8" s="19"/>
      <c r="AC8" s="19" t="s">
        <v>0</v>
      </c>
      <c r="AD8" s="19" t="s">
        <v>0</v>
      </c>
      <c r="AE8" s="19" t="s">
        <v>0</v>
      </c>
      <c r="AF8" s="19" t="s">
        <v>17</v>
      </c>
      <c r="AG8" s="19"/>
      <c r="AH8" s="19"/>
      <c r="AI8" s="19"/>
      <c r="AJ8" s="19"/>
      <c r="AK8" s="19"/>
      <c r="AL8" s="19"/>
      <c r="AM8" s="19"/>
      <c r="AN8" s="19"/>
      <c r="AO8" s="19"/>
      <c r="AP8" s="19" t="s">
        <v>18</v>
      </c>
      <c r="AQ8" s="19"/>
      <c r="AR8" s="19"/>
      <c r="AS8" s="19"/>
      <c r="AT8" s="19"/>
      <c r="AU8" s="19" t="s">
        <v>19</v>
      </c>
      <c r="AV8" s="19"/>
      <c r="AW8" s="19"/>
      <c r="AX8" s="19"/>
      <c r="AY8" s="19"/>
      <c r="AZ8" s="19" t="s">
        <v>20</v>
      </c>
      <c r="BA8" s="19"/>
      <c r="BB8" s="19"/>
      <c r="BC8" s="19"/>
      <c r="BD8" s="19"/>
      <c r="BE8" s="19"/>
      <c r="BF8" s="19"/>
      <c r="BG8" s="19"/>
      <c r="BH8" s="19"/>
      <c r="BI8" s="19"/>
      <c r="BJ8" s="19" t="s">
        <v>17</v>
      </c>
      <c r="BK8" s="19"/>
      <c r="BL8" s="19"/>
      <c r="BM8" s="19"/>
      <c r="BN8" s="19"/>
      <c r="BO8" s="19"/>
      <c r="BP8" s="19"/>
      <c r="BQ8" s="19"/>
      <c r="BR8" s="19"/>
      <c r="BS8" s="19"/>
      <c r="BT8" s="19" t="s">
        <v>18</v>
      </c>
      <c r="BU8" s="19"/>
      <c r="BV8" s="19"/>
      <c r="BW8" s="19"/>
      <c r="BX8" s="19"/>
      <c r="BY8" s="19" t="s">
        <v>19</v>
      </c>
      <c r="BZ8" s="19"/>
      <c r="CA8" s="19"/>
      <c r="CB8" s="19"/>
      <c r="CC8" s="19"/>
      <c r="CD8" s="19" t="s">
        <v>20</v>
      </c>
      <c r="CE8" s="19"/>
      <c r="CF8" s="19"/>
      <c r="CG8" s="19"/>
      <c r="CH8" s="19"/>
      <c r="CI8" s="19"/>
      <c r="CJ8" s="19"/>
      <c r="CK8" s="19"/>
      <c r="CL8" s="19"/>
      <c r="CM8" s="19"/>
      <c r="CN8" s="19" t="s">
        <v>17</v>
      </c>
      <c r="CO8" s="19"/>
      <c r="CP8" s="19"/>
      <c r="CQ8" s="19"/>
      <c r="CR8" s="19"/>
      <c r="CS8" s="19" t="s">
        <v>18</v>
      </c>
      <c r="CT8" s="19"/>
      <c r="CU8" s="19"/>
      <c r="CV8" s="19"/>
      <c r="CW8" s="19"/>
      <c r="CX8" s="19" t="s">
        <v>19</v>
      </c>
      <c r="CY8" s="19"/>
      <c r="CZ8" s="19"/>
      <c r="DA8" s="19"/>
      <c r="DB8" s="19"/>
      <c r="DC8" s="19" t="s">
        <v>17</v>
      </c>
      <c r="DD8" s="19"/>
      <c r="DE8" s="19"/>
      <c r="DF8" s="19"/>
      <c r="DG8" s="19"/>
      <c r="DH8" s="19" t="s">
        <v>18</v>
      </c>
      <c r="DI8" s="19"/>
      <c r="DJ8" s="19"/>
      <c r="DK8" s="19"/>
      <c r="DL8" s="19"/>
      <c r="DM8" s="19" t="s">
        <v>19</v>
      </c>
      <c r="DN8" s="19"/>
      <c r="DO8" s="19"/>
      <c r="DP8" s="19"/>
      <c r="DQ8" s="19"/>
      <c r="DR8" s="19" t="s">
        <v>0</v>
      </c>
    </row>
    <row r="9" spans="1:122" ht="74.400000000000006" customHeight="1" x14ac:dyDescent="0.25">
      <c r="A9" s="19" t="s">
        <v>0</v>
      </c>
      <c r="B9" s="19" t="s">
        <v>0</v>
      </c>
      <c r="C9" s="19" t="s">
        <v>21</v>
      </c>
      <c r="D9" s="19"/>
      <c r="E9" s="19"/>
      <c r="F9" s="19" t="s">
        <v>22</v>
      </c>
      <c r="G9" s="19"/>
      <c r="H9" s="19"/>
      <c r="I9" s="19"/>
      <c r="J9" s="19" t="s">
        <v>23</v>
      </c>
      <c r="K9" s="19"/>
      <c r="L9" s="19"/>
      <c r="M9" s="19" t="s">
        <v>24</v>
      </c>
      <c r="N9" s="19"/>
      <c r="O9" s="19"/>
      <c r="P9" s="19"/>
      <c r="Q9" s="19" t="s">
        <v>25</v>
      </c>
      <c r="R9" s="19"/>
      <c r="S9" s="19"/>
      <c r="T9" s="19" t="s">
        <v>26</v>
      </c>
      <c r="U9" s="19"/>
      <c r="V9" s="19"/>
      <c r="W9" s="19" t="s">
        <v>27</v>
      </c>
      <c r="X9" s="19"/>
      <c r="Y9" s="19"/>
      <c r="Z9" s="19" t="s">
        <v>28</v>
      </c>
      <c r="AA9" s="19"/>
      <c r="AB9" s="19"/>
      <c r="AC9" s="19" t="s">
        <v>0</v>
      </c>
      <c r="AD9" s="19" t="s">
        <v>0</v>
      </c>
      <c r="AE9" s="19" t="s">
        <v>0</v>
      </c>
      <c r="AF9" s="19" t="s">
        <v>29</v>
      </c>
      <c r="AG9" s="19"/>
      <c r="AH9" s="19" t="s">
        <v>30</v>
      </c>
      <c r="AI9" s="19"/>
      <c r="AJ9" s="19" t="s">
        <v>31</v>
      </c>
      <c r="AK9" s="19"/>
      <c r="AL9" s="19" t="s">
        <v>32</v>
      </c>
      <c r="AM9" s="19"/>
      <c r="AN9" s="19" t="s">
        <v>33</v>
      </c>
      <c r="AO9" s="19"/>
      <c r="AP9" s="19" t="s">
        <v>29</v>
      </c>
      <c r="AQ9" s="19" t="s">
        <v>30</v>
      </c>
      <c r="AR9" s="19" t="s">
        <v>31</v>
      </c>
      <c r="AS9" s="19" t="s">
        <v>32</v>
      </c>
      <c r="AT9" s="19" t="s">
        <v>33</v>
      </c>
      <c r="AU9" s="19" t="s">
        <v>29</v>
      </c>
      <c r="AV9" s="19" t="s">
        <v>30</v>
      </c>
      <c r="AW9" s="19" t="s">
        <v>31</v>
      </c>
      <c r="AX9" s="19" t="s">
        <v>32</v>
      </c>
      <c r="AY9" s="19" t="s">
        <v>33</v>
      </c>
      <c r="AZ9" s="19" t="s">
        <v>29</v>
      </c>
      <c r="BA9" s="19" t="s">
        <v>34</v>
      </c>
      <c r="BB9" s="19"/>
      <c r="BC9" s="19"/>
      <c r="BD9" s="19"/>
      <c r="BE9" s="19" t="s">
        <v>29</v>
      </c>
      <c r="BF9" s="19" t="s">
        <v>35</v>
      </c>
      <c r="BG9" s="19"/>
      <c r="BH9" s="19"/>
      <c r="BI9" s="19"/>
      <c r="BJ9" s="19" t="s">
        <v>29</v>
      </c>
      <c r="BK9" s="19"/>
      <c r="BL9" s="19" t="s">
        <v>30</v>
      </c>
      <c r="BM9" s="19"/>
      <c r="BN9" s="19" t="s">
        <v>31</v>
      </c>
      <c r="BO9" s="19"/>
      <c r="BP9" s="19" t="s">
        <v>32</v>
      </c>
      <c r="BQ9" s="19"/>
      <c r="BR9" s="19" t="s">
        <v>33</v>
      </c>
      <c r="BS9" s="19"/>
      <c r="BT9" s="19" t="s">
        <v>29</v>
      </c>
      <c r="BU9" s="19" t="s">
        <v>30</v>
      </c>
      <c r="BV9" s="19" t="s">
        <v>31</v>
      </c>
      <c r="BW9" s="19" t="s">
        <v>32</v>
      </c>
      <c r="BX9" s="19" t="s">
        <v>33</v>
      </c>
      <c r="BY9" s="19" t="s">
        <v>29</v>
      </c>
      <c r="BZ9" s="19" t="s">
        <v>30</v>
      </c>
      <c r="CA9" s="19" t="s">
        <v>31</v>
      </c>
      <c r="CB9" s="19" t="s">
        <v>32</v>
      </c>
      <c r="CC9" s="19" t="s">
        <v>33</v>
      </c>
      <c r="CD9" s="19" t="s">
        <v>29</v>
      </c>
      <c r="CE9" s="19" t="s">
        <v>34</v>
      </c>
      <c r="CF9" s="19"/>
      <c r="CG9" s="19"/>
      <c r="CH9" s="19"/>
      <c r="CI9" s="19" t="s">
        <v>29</v>
      </c>
      <c r="CJ9" s="19" t="s">
        <v>35</v>
      </c>
      <c r="CK9" s="19"/>
      <c r="CL9" s="19"/>
      <c r="CM9" s="19"/>
      <c r="CN9" s="19" t="s">
        <v>29</v>
      </c>
      <c r="CO9" s="19" t="s">
        <v>30</v>
      </c>
      <c r="CP9" s="19" t="s">
        <v>31</v>
      </c>
      <c r="CQ9" s="19" t="s">
        <v>32</v>
      </c>
      <c r="CR9" s="19" t="s">
        <v>33</v>
      </c>
      <c r="CS9" s="19" t="s">
        <v>29</v>
      </c>
      <c r="CT9" s="19" t="s">
        <v>30</v>
      </c>
      <c r="CU9" s="19" t="s">
        <v>31</v>
      </c>
      <c r="CV9" s="19" t="s">
        <v>32</v>
      </c>
      <c r="CW9" s="19" t="s">
        <v>33</v>
      </c>
      <c r="CX9" s="19" t="s">
        <v>29</v>
      </c>
      <c r="CY9" s="19" t="s">
        <v>30</v>
      </c>
      <c r="CZ9" s="19" t="s">
        <v>31</v>
      </c>
      <c r="DA9" s="19" t="s">
        <v>32</v>
      </c>
      <c r="DB9" s="19" t="s">
        <v>33</v>
      </c>
      <c r="DC9" s="19" t="s">
        <v>29</v>
      </c>
      <c r="DD9" s="19" t="s">
        <v>30</v>
      </c>
      <c r="DE9" s="19" t="s">
        <v>31</v>
      </c>
      <c r="DF9" s="19" t="s">
        <v>32</v>
      </c>
      <c r="DG9" s="19" t="s">
        <v>33</v>
      </c>
      <c r="DH9" s="19" t="s">
        <v>29</v>
      </c>
      <c r="DI9" s="19" t="s">
        <v>30</v>
      </c>
      <c r="DJ9" s="19" t="s">
        <v>31</v>
      </c>
      <c r="DK9" s="19" t="s">
        <v>32</v>
      </c>
      <c r="DL9" s="19" t="s">
        <v>33</v>
      </c>
      <c r="DM9" s="19" t="s">
        <v>29</v>
      </c>
      <c r="DN9" s="19" t="s">
        <v>30</v>
      </c>
      <c r="DO9" s="19" t="s">
        <v>31</v>
      </c>
      <c r="DP9" s="19" t="s">
        <v>32</v>
      </c>
      <c r="DQ9" s="19" t="s">
        <v>33</v>
      </c>
      <c r="DR9" s="19" t="s">
        <v>0</v>
      </c>
    </row>
    <row r="10" spans="1:122" ht="70.2" customHeight="1" x14ac:dyDescent="0.25">
      <c r="A10" s="19" t="s">
        <v>0</v>
      </c>
      <c r="B10" s="19" t="s">
        <v>0</v>
      </c>
      <c r="C10" s="2" t="s">
        <v>36</v>
      </c>
      <c r="D10" s="2" t="s">
        <v>37</v>
      </c>
      <c r="E10" s="2" t="s">
        <v>38</v>
      </c>
      <c r="F10" s="2" t="s">
        <v>36</v>
      </c>
      <c r="G10" s="2" t="s">
        <v>37</v>
      </c>
      <c r="H10" s="2" t="s">
        <v>38</v>
      </c>
      <c r="I10" s="2" t="s">
        <v>39</v>
      </c>
      <c r="J10" s="2" t="s">
        <v>36</v>
      </c>
      <c r="K10" s="2" t="s">
        <v>40</v>
      </c>
      <c r="L10" s="2" t="s">
        <v>38</v>
      </c>
      <c r="M10" s="2" t="s">
        <v>36</v>
      </c>
      <c r="N10" s="2" t="s">
        <v>40</v>
      </c>
      <c r="O10" s="2" t="s">
        <v>38</v>
      </c>
      <c r="P10" s="2" t="s">
        <v>39</v>
      </c>
      <c r="Q10" s="2" t="s">
        <v>36</v>
      </c>
      <c r="R10" s="2" t="s">
        <v>40</v>
      </c>
      <c r="S10" s="2" t="s">
        <v>38</v>
      </c>
      <c r="T10" s="2" t="s">
        <v>36</v>
      </c>
      <c r="U10" s="2" t="s">
        <v>40</v>
      </c>
      <c r="V10" s="2" t="s">
        <v>38</v>
      </c>
      <c r="W10" s="2" t="s">
        <v>36</v>
      </c>
      <c r="X10" s="2" t="s">
        <v>37</v>
      </c>
      <c r="Y10" s="2" t="s">
        <v>38</v>
      </c>
      <c r="Z10" s="2" t="s">
        <v>36</v>
      </c>
      <c r="AA10" s="2" t="s">
        <v>40</v>
      </c>
      <c r="AB10" s="2" t="s">
        <v>38</v>
      </c>
      <c r="AC10" s="19" t="s">
        <v>0</v>
      </c>
      <c r="AD10" s="2" t="s">
        <v>41</v>
      </c>
      <c r="AE10" s="2" t="s">
        <v>42</v>
      </c>
      <c r="AF10" s="2" t="s">
        <v>43</v>
      </c>
      <c r="AG10" s="2" t="s">
        <v>44</v>
      </c>
      <c r="AH10" s="2" t="s">
        <v>43</v>
      </c>
      <c r="AI10" s="2" t="s">
        <v>44</v>
      </c>
      <c r="AJ10" s="2" t="s">
        <v>43</v>
      </c>
      <c r="AK10" s="2" t="s">
        <v>44</v>
      </c>
      <c r="AL10" s="2" t="s">
        <v>43</v>
      </c>
      <c r="AM10" s="2" t="s">
        <v>44</v>
      </c>
      <c r="AN10" s="2" t="s">
        <v>43</v>
      </c>
      <c r="AO10" s="2" t="s">
        <v>44</v>
      </c>
      <c r="AP10" s="19" t="s">
        <v>0</v>
      </c>
      <c r="AQ10" s="19" t="s">
        <v>0</v>
      </c>
      <c r="AR10" s="19" t="s">
        <v>0</v>
      </c>
      <c r="AS10" s="19" t="s">
        <v>0</v>
      </c>
      <c r="AT10" s="19" t="s">
        <v>0</v>
      </c>
      <c r="AU10" s="19" t="s">
        <v>0</v>
      </c>
      <c r="AV10" s="19" t="s">
        <v>0</v>
      </c>
      <c r="AW10" s="19" t="s">
        <v>0</v>
      </c>
      <c r="AX10" s="19" t="s">
        <v>0</v>
      </c>
      <c r="AY10" s="19" t="s">
        <v>0</v>
      </c>
      <c r="AZ10" s="19" t="s">
        <v>0</v>
      </c>
      <c r="BA10" s="2" t="s">
        <v>30</v>
      </c>
      <c r="BB10" s="2" t="s">
        <v>31</v>
      </c>
      <c r="BC10" s="2" t="s">
        <v>32</v>
      </c>
      <c r="BD10" s="2" t="s">
        <v>33</v>
      </c>
      <c r="BE10" s="19" t="s">
        <v>0</v>
      </c>
      <c r="BF10" s="2" t="s">
        <v>30</v>
      </c>
      <c r="BG10" s="2" t="s">
        <v>31</v>
      </c>
      <c r="BH10" s="2" t="s">
        <v>32</v>
      </c>
      <c r="BI10" s="2" t="s">
        <v>33</v>
      </c>
      <c r="BJ10" s="2" t="s">
        <v>43</v>
      </c>
      <c r="BK10" s="2" t="s">
        <v>44</v>
      </c>
      <c r="BL10" s="2" t="s">
        <v>43</v>
      </c>
      <c r="BM10" s="2" t="s">
        <v>44</v>
      </c>
      <c r="BN10" s="2" t="s">
        <v>43</v>
      </c>
      <c r="BO10" s="2" t="s">
        <v>44</v>
      </c>
      <c r="BP10" s="2" t="s">
        <v>43</v>
      </c>
      <c r="BQ10" s="2" t="s">
        <v>44</v>
      </c>
      <c r="BR10" s="2" t="s">
        <v>43</v>
      </c>
      <c r="BS10" s="2" t="s">
        <v>44</v>
      </c>
      <c r="BT10" s="19" t="s">
        <v>0</v>
      </c>
      <c r="BU10" s="19" t="s">
        <v>0</v>
      </c>
      <c r="BV10" s="19" t="s">
        <v>0</v>
      </c>
      <c r="BW10" s="19" t="s">
        <v>0</v>
      </c>
      <c r="BX10" s="19" t="s">
        <v>0</v>
      </c>
      <c r="BY10" s="19" t="s">
        <v>0</v>
      </c>
      <c r="BZ10" s="19" t="s">
        <v>0</v>
      </c>
      <c r="CA10" s="19" t="s">
        <v>0</v>
      </c>
      <c r="CB10" s="19" t="s">
        <v>0</v>
      </c>
      <c r="CC10" s="19" t="s">
        <v>0</v>
      </c>
      <c r="CD10" s="19" t="s">
        <v>0</v>
      </c>
      <c r="CE10" s="2" t="s">
        <v>30</v>
      </c>
      <c r="CF10" s="2" t="s">
        <v>31</v>
      </c>
      <c r="CG10" s="2" t="s">
        <v>32</v>
      </c>
      <c r="CH10" s="2" t="s">
        <v>33</v>
      </c>
      <c r="CI10" s="19" t="s">
        <v>0</v>
      </c>
      <c r="CJ10" s="2" t="s">
        <v>30</v>
      </c>
      <c r="CK10" s="2" t="s">
        <v>31</v>
      </c>
      <c r="CL10" s="2" t="s">
        <v>32</v>
      </c>
      <c r="CM10" s="2" t="s">
        <v>33</v>
      </c>
      <c r="CN10" s="19" t="s">
        <v>0</v>
      </c>
      <c r="CO10" s="19" t="s">
        <v>0</v>
      </c>
      <c r="CP10" s="19" t="s">
        <v>0</v>
      </c>
      <c r="CQ10" s="19" t="s">
        <v>0</v>
      </c>
      <c r="CR10" s="19" t="s">
        <v>0</v>
      </c>
      <c r="CS10" s="19" t="s">
        <v>0</v>
      </c>
      <c r="CT10" s="19" t="s">
        <v>0</v>
      </c>
      <c r="CU10" s="19" t="s">
        <v>0</v>
      </c>
      <c r="CV10" s="19" t="s">
        <v>0</v>
      </c>
      <c r="CW10" s="19" t="s">
        <v>0</v>
      </c>
      <c r="CX10" s="19" t="s">
        <v>0</v>
      </c>
      <c r="CY10" s="19" t="s">
        <v>0</v>
      </c>
      <c r="CZ10" s="19" t="s">
        <v>0</v>
      </c>
      <c r="DA10" s="19" t="s">
        <v>0</v>
      </c>
      <c r="DB10" s="19" t="s">
        <v>0</v>
      </c>
      <c r="DC10" s="19" t="s">
        <v>0</v>
      </c>
      <c r="DD10" s="19" t="s">
        <v>0</v>
      </c>
      <c r="DE10" s="19" t="s">
        <v>0</v>
      </c>
      <c r="DF10" s="19" t="s">
        <v>0</v>
      </c>
      <c r="DG10" s="19" t="s">
        <v>0</v>
      </c>
      <c r="DH10" s="19" t="s">
        <v>0</v>
      </c>
      <c r="DI10" s="19" t="s">
        <v>0</v>
      </c>
      <c r="DJ10" s="19" t="s">
        <v>0</v>
      </c>
      <c r="DK10" s="19" t="s">
        <v>0</v>
      </c>
      <c r="DL10" s="19" t="s">
        <v>0</v>
      </c>
      <c r="DM10" s="19" t="s">
        <v>0</v>
      </c>
      <c r="DN10" s="19" t="s">
        <v>0</v>
      </c>
      <c r="DO10" s="19" t="s">
        <v>0</v>
      </c>
      <c r="DP10" s="19" t="s">
        <v>0</v>
      </c>
      <c r="DQ10" s="19" t="s">
        <v>0</v>
      </c>
      <c r="DR10" s="19" t="s">
        <v>0</v>
      </c>
    </row>
    <row r="11" spans="1:122" ht="14.4" customHeight="1" x14ac:dyDescent="0.25">
      <c r="A11" s="2" t="s">
        <v>45</v>
      </c>
      <c r="B11" s="2" t="s">
        <v>46</v>
      </c>
      <c r="C11" s="2" t="s">
        <v>47</v>
      </c>
      <c r="D11" s="2" t="s">
        <v>48</v>
      </c>
      <c r="E11" s="2" t="s">
        <v>49</v>
      </c>
      <c r="F11" s="2" t="s">
        <v>50</v>
      </c>
      <c r="G11" s="2" t="s">
        <v>51</v>
      </c>
      <c r="H11" s="2" t="s">
        <v>52</v>
      </c>
      <c r="I11" s="2" t="s">
        <v>53</v>
      </c>
      <c r="J11" s="2" t="s">
        <v>54</v>
      </c>
      <c r="K11" s="2" t="s">
        <v>55</v>
      </c>
      <c r="L11" s="2" t="s">
        <v>56</v>
      </c>
      <c r="M11" s="2" t="s">
        <v>57</v>
      </c>
      <c r="N11" s="2" t="s">
        <v>58</v>
      </c>
      <c r="O11" s="2" t="s">
        <v>59</v>
      </c>
      <c r="P11" s="2" t="s">
        <v>60</v>
      </c>
      <c r="Q11" s="2" t="s">
        <v>61</v>
      </c>
      <c r="R11" s="2" t="s">
        <v>62</v>
      </c>
      <c r="S11" s="2" t="s">
        <v>63</v>
      </c>
      <c r="T11" s="2" t="s">
        <v>64</v>
      </c>
      <c r="U11" s="2" t="s">
        <v>65</v>
      </c>
      <c r="V11" s="2" t="s">
        <v>66</v>
      </c>
      <c r="W11" s="2" t="s">
        <v>67</v>
      </c>
      <c r="X11" s="2" t="s">
        <v>68</v>
      </c>
      <c r="Y11" s="2" t="s">
        <v>69</v>
      </c>
      <c r="Z11" s="2" t="s">
        <v>70</v>
      </c>
      <c r="AA11" s="2" t="s">
        <v>71</v>
      </c>
      <c r="AB11" s="2" t="s">
        <v>72</v>
      </c>
      <c r="AC11" s="2" t="s">
        <v>73</v>
      </c>
      <c r="AD11" s="19" t="s">
        <v>74</v>
      </c>
      <c r="AE11" s="19"/>
      <c r="AF11" s="2" t="s">
        <v>75</v>
      </c>
      <c r="AG11" s="2" t="s">
        <v>76</v>
      </c>
      <c r="AH11" s="2" t="s">
        <v>77</v>
      </c>
      <c r="AI11" s="2" t="s">
        <v>78</v>
      </c>
      <c r="AJ11" s="2" t="s">
        <v>79</v>
      </c>
      <c r="AK11" s="2" t="s">
        <v>80</v>
      </c>
      <c r="AL11" s="2" t="s">
        <v>81</v>
      </c>
      <c r="AM11" s="2" t="s">
        <v>82</v>
      </c>
      <c r="AN11" s="2" t="s">
        <v>83</v>
      </c>
      <c r="AO11" s="2" t="s">
        <v>84</v>
      </c>
      <c r="AP11" s="2" t="s">
        <v>85</v>
      </c>
      <c r="AQ11" s="2" t="s">
        <v>86</v>
      </c>
      <c r="AR11" s="2" t="s">
        <v>87</v>
      </c>
      <c r="AS11" s="2" t="s">
        <v>88</v>
      </c>
      <c r="AT11" s="2" t="s">
        <v>89</v>
      </c>
      <c r="AU11" s="2" t="s">
        <v>90</v>
      </c>
      <c r="AV11" s="2" t="s">
        <v>91</v>
      </c>
      <c r="AW11" s="2" t="s">
        <v>92</v>
      </c>
      <c r="AX11" s="2" t="s">
        <v>93</v>
      </c>
      <c r="AY11" s="2" t="s">
        <v>94</v>
      </c>
      <c r="AZ11" s="2" t="s">
        <v>95</v>
      </c>
      <c r="BA11" s="2" t="s">
        <v>96</v>
      </c>
      <c r="BB11" s="2" t="s">
        <v>97</v>
      </c>
      <c r="BC11" s="2" t="s">
        <v>98</v>
      </c>
      <c r="BD11" s="2" t="s">
        <v>99</v>
      </c>
      <c r="BE11" s="2" t="s">
        <v>100</v>
      </c>
      <c r="BF11" s="2" t="s">
        <v>101</v>
      </c>
      <c r="BG11" s="2" t="s">
        <v>102</v>
      </c>
      <c r="BH11" s="2" t="s">
        <v>103</v>
      </c>
      <c r="BI11" s="2" t="s">
        <v>104</v>
      </c>
      <c r="BJ11" s="2" t="s">
        <v>105</v>
      </c>
      <c r="BK11" s="2" t="s">
        <v>106</v>
      </c>
      <c r="BL11" s="2" t="s">
        <v>107</v>
      </c>
      <c r="BM11" s="2" t="s">
        <v>108</v>
      </c>
      <c r="BN11" s="2" t="s">
        <v>109</v>
      </c>
      <c r="BO11" s="2" t="s">
        <v>110</v>
      </c>
      <c r="BP11" s="2" t="s">
        <v>111</v>
      </c>
      <c r="BQ11" s="2" t="s">
        <v>112</v>
      </c>
      <c r="BR11" s="2" t="s">
        <v>113</v>
      </c>
      <c r="BS11" s="2" t="s">
        <v>114</v>
      </c>
      <c r="BT11" s="2" t="s">
        <v>115</v>
      </c>
      <c r="BU11" s="2" t="s">
        <v>116</v>
      </c>
      <c r="BV11" s="2" t="s">
        <v>117</v>
      </c>
      <c r="BW11" s="2" t="s">
        <v>118</v>
      </c>
      <c r="BX11" s="2" t="s">
        <v>119</v>
      </c>
      <c r="BY11" s="2" t="s">
        <v>120</v>
      </c>
      <c r="BZ11" s="2" t="s">
        <v>121</v>
      </c>
      <c r="CA11" s="2" t="s">
        <v>122</v>
      </c>
      <c r="CB11" s="2" t="s">
        <v>123</v>
      </c>
      <c r="CC11" s="2" t="s">
        <v>124</v>
      </c>
      <c r="CD11" s="2" t="s">
        <v>125</v>
      </c>
      <c r="CE11" s="2" t="s">
        <v>126</v>
      </c>
      <c r="CF11" s="2" t="s">
        <v>127</v>
      </c>
      <c r="CG11" s="2" t="s">
        <v>128</v>
      </c>
      <c r="CH11" s="2" t="s">
        <v>129</v>
      </c>
      <c r="CI11" s="2" t="s">
        <v>130</v>
      </c>
      <c r="CJ11" s="2" t="s">
        <v>131</v>
      </c>
      <c r="CK11" s="2" t="s">
        <v>132</v>
      </c>
      <c r="CL11" s="2" t="s">
        <v>133</v>
      </c>
      <c r="CM11" s="2" t="s">
        <v>134</v>
      </c>
      <c r="CN11" s="2" t="s">
        <v>135</v>
      </c>
      <c r="CO11" s="2" t="s">
        <v>136</v>
      </c>
      <c r="CP11" s="2" t="s">
        <v>137</v>
      </c>
      <c r="CQ11" s="2" t="s">
        <v>138</v>
      </c>
      <c r="CR11" s="2" t="s">
        <v>139</v>
      </c>
      <c r="CS11" s="2" t="s">
        <v>140</v>
      </c>
      <c r="CT11" s="2" t="s">
        <v>141</v>
      </c>
      <c r="CU11" s="2" t="s">
        <v>142</v>
      </c>
      <c r="CV11" s="2" t="s">
        <v>143</v>
      </c>
      <c r="CW11" s="2" t="s">
        <v>144</v>
      </c>
      <c r="CX11" s="2" t="s">
        <v>145</v>
      </c>
      <c r="CY11" s="2" t="s">
        <v>146</v>
      </c>
      <c r="CZ11" s="2" t="s">
        <v>147</v>
      </c>
      <c r="DA11" s="2" t="s">
        <v>148</v>
      </c>
      <c r="DB11" s="2" t="s">
        <v>149</v>
      </c>
      <c r="DC11" s="2" t="s">
        <v>150</v>
      </c>
      <c r="DD11" s="2" t="s">
        <v>151</v>
      </c>
      <c r="DE11" s="2" t="s">
        <v>152</v>
      </c>
      <c r="DF11" s="2" t="s">
        <v>153</v>
      </c>
      <c r="DG11" s="2" t="s">
        <v>154</v>
      </c>
      <c r="DH11" s="2" t="s">
        <v>155</v>
      </c>
      <c r="DI11" s="2" t="s">
        <v>156</v>
      </c>
      <c r="DJ11" s="2" t="s">
        <v>157</v>
      </c>
      <c r="DK11" s="2" t="s">
        <v>158</v>
      </c>
      <c r="DL11" s="2" t="s">
        <v>159</v>
      </c>
      <c r="DM11" s="2" t="s">
        <v>160</v>
      </c>
      <c r="DN11" s="2" t="s">
        <v>161</v>
      </c>
      <c r="DO11" s="2" t="s">
        <v>162</v>
      </c>
      <c r="DP11" s="2" t="s">
        <v>163</v>
      </c>
      <c r="DQ11" s="2" t="s">
        <v>164</v>
      </c>
      <c r="DR11" s="2" t="s">
        <v>165</v>
      </c>
    </row>
    <row r="12" spans="1:122" s="16" customFormat="1" ht="53.7" customHeight="1" x14ac:dyDescent="0.25">
      <c r="A12" s="12" t="s">
        <v>166</v>
      </c>
      <c r="B12" s="13" t="s">
        <v>167</v>
      </c>
      <c r="C12" s="13" t="s">
        <v>168</v>
      </c>
      <c r="D12" s="13" t="s">
        <v>168</v>
      </c>
      <c r="E12" s="13" t="s">
        <v>168</v>
      </c>
      <c r="F12" s="13" t="s">
        <v>168</v>
      </c>
      <c r="G12" s="13" t="s">
        <v>168</v>
      </c>
      <c r="H12" s="13" t="s">
        <v>168</v>
      </c>
      <c r="I12" s="13" t="s">
        <v>168</v>
      </c>
      <c r="J12" s="13" t="s">
        <v>168</v>
      </c>
      <c r="K12" s="13" t="s">
        <v>168</v>
      </c>
      <c r="L12" s="13" t="s">
        <v>168</v>
      </c>
      <c r="M12" s="13" t="s">
        <v>168</v>
      </c>
      <c r="N12" s="13" t="s">
        <v>168</v>
      </c>
      <c r="O12" s="13" t="s">
        <v>168</v>
      </c>
      <c r="P12" s="13" t="s">
        <v>168</v>
      </c>
      <c r="Q12" s="13" t="s">
        <v>168</v>
      </c>
      <c r="R12" s="13" t="s">
        <v>168</v>
      </c>
      <c r="S12" s="13" t="s">
        <v>168</v>
      </c>
      <c r="T12" s="13" t="s">
        <v>168</v>
      </c>
      <c r="U12" s="13" t="s">
        <v>168</v>
      </c>
      <c r="V12" s="13" t="s">
        <v>168</v>
      </c>
      <c r="W12" s="13" t="s">
        <v>168</v>
      </c>
      <c r="X12" s="13" t="s">
        <v>168</v>
      </c>
      <c r="Y12" s="13" t="s">
        <v>168</v>
      </c>
      <c r="Z12" s="13" t="s">
        <v>168</v>
      </c>
      <c r="AA12" s="13" t="s">
        <v>168</v>
      </c>
      <c r="AB12" s="13" t="s">
        <v>168</v>
      </c>
      <c r="AC12" s="13" t="s">
        <v>168</v>
      </c>
      <c r="AD12" s="13" t="s">
        <v>168</v>
      </c>
      <c r="AE12" s="13" t="s">
        <v>168</v>
      </c>
      <c r="AF12" s="14">
        <v>258501.1</v>
      </c>
      <c r="AG12" s="14">
        <v>244999.3</v>
      </c>
      <c r="AH12" s="14">
        <v>37064.5</v>
      </c>
      <c r="AI12" s="14">
        <v>36897.199999999997</v>
      </c>
      <c r="AJ12" s="14">
        <v>110250.6</v>
      </c>
      <c r="AK12" s="14">
        <v>106551.1</v>
      </c>
      <c r="AL12" s="14">
        <v>1660</v>
      </c>
      <c r="AM12" s="14">
        <v>1513.7</v>
      </c>
      <c r="AN12" s="14">
        <v>109526</v>
      </c>
      <c r="AO12" s="14">
        <v>100037.3</v>
      </c>
      <c r="AP12" s="14">
        <v>202577.5</v>
      </c>
      <c r="AQ12" s="14">
        <v>19770.400000000001</v>
      </c>
      <c r="AR12" s="14">
        <v>68643.199999999997</v>
      </c>
      <c r="AS12" s="14">
        <v>1755.2</v>
      </c>
      <c r="AT12" s="14">
        <v>112408.7</v>
      </c>
      <c r="AU12" s="14">
        <v>126485</v>
      </c>
      <c r="AV12" s="14">
        <v>8444.2999999999993</v>
      </c>
      <c r="AW12" s="14">
        <v>58149</v>
      </c>
      <c r="AX12" s="14">
        <v>150</v>
      </c>
      <c r="AY12" s="14">
        <v>59741.7</v>
      </c>
      <c r="AZ12" s="14">
        <v>127410.3</v>
      </c>
      <c r="BA12" s="14">
        <v>8853.5</v>
      </c>
      <c r="BB12" s="14">
        <v>58133</v>
      </c>
      <c r="BC12" s="14">
        <v>150</v>
      </c>
      <c r="BD12" s="14">
        <v>60273.8</v>
      </c>
      <c r="BE12" s="14">
        <v>127410.3</v>
      </c>
      <c r="BF12" s="14">
        <v>8853.5</v>
      </c>
      <c r="BG12" s="14">
        <v>58133</v>
      </c>
      <c r="BH12" s="14">
        <v>150</v>
      </c>
      <c r="BI12" s="14">
        <v>60273.8</v>
      </c>
      <c r="BJ12" s="14">
        <v>145143.9</v>
      </c>
      <c r="BK12" s="14">
        <v>139893.6</v>
      </c>
      <c r="BL12" s="14">
        <v>5744.7</v>
      </c>
      <c r="BM12" s="14">
        <v>5632.3</v>
      </c>
      <c r="BN12" s="14">
        <v>81159.399999999994</v>
      </c>
      <c r="BO12" s="14">
        <v>78741.3</v>
      </c>
      <c r="BP12" s="14">
        <v>340</v>
      </c>
      <c r="BQ12" s="14">
        <v>307.10000000000002</v>
      </c>
      <c r="BR12" s="14">
        <v>57899.8</v>
      </c>
      <c r="BS12" s="14">
        <v>55212.9</v>
      </c>
      <c r="BT12" s="14">
        <v>127738.4</v>
      </c>
      <c r="BU12" s="14">
        <v>8122.6</v>
      </c>
      <c r="BV12" s="14">
        <v>55307.4</v>
      </c>
      <c r="BW12" s="14">
        <v>1450</v>
      </c>
      <c r="BX12" s="14">
        <v>62858.400000000001</v>
      </c>
      <c r="BY12" s="14">
        <v>93988.9</v>
      </c>
      <c r="BZ12" s="14">
        <v>7936.7</v>
      </c>
      <c r="CA12" s="14">
        <v>50346.5</v>
      </c>
      <c r="CB12" s="14">
        <v>0</v>
      </c>
      <c r="CC12" s="14">
        <v>35705.699999999997</v>
      </c>
      <c r="CD12" s="14">
        <v>95493.7</v>
      </c>
      <c r="CE12" s="14">
        <v>8343.1</v>
      </c>
      <c r="CF12" s="14">
        <v>50330.5</v>
      </c>
      <c r="CG12" s="14">
        <v>0</v>
      </c>
      <c r="CH12" s="14">
        <v>36820.1</v>
      </c>
      <c r="CI12" s="14">
        <v>95493.7</v>
      </c>
      <c r="CJ12" s="14">
        <v>8343.1</v>
      </c>
      <c r="CK12" s="14">
        <v>50330.5</v>
      </c>
      <c r="CL12" s="14">
        <v>0</v>
      </c>
      <c r="CM12" s="14">
        <v>36820.1</v>
      </c>
      <c r="CN12" s="14">
        <v>244999.3</v>
      </c>
      <c r="CO12" s="14">
        <v>36897.199999999997</v>
      </c>
      <c r="CP12" s="14">
        <v>106551.1</v>
      </c>
      <c r="CQ12" s="14">
        <v>1513.7</v>
      </c>
      <c r="CR12" s="14">
        <v>100037.3</v>
      </c>
      <c r="CS12" s="14">
        <v>202577.5</v>
      </c>
      <c r="CT12" s="14">
        <v>19770.400000000001</v>
      </c>
      <c r="CU12" s="14">
        <v>68643.199999999997</v>
      </c>
      <c r="CV12" s="14">
        <v>1755.2</v>
      </c>
      <c r="CW12" s="14">
        <v>112408.7</v>
      </c>
      <c r="CX12" s="14">
        <v>211288.4</v>
      </c>
      <c r="CY12" s="14">
        <v>20620.599999999999</v>
      </c>
      <c r="CZ12" s="14">
        <v>71594.8</v>
      </c>
      <c r="DA12" s="14">
        <v>1830.7</v>
      </c>
      <c r="DB12" s="14">
        <v>117242.3</v>
      </c>
      <c r="DC12" s="14">
        <v>139893.6</v>
      </c>
      <c r="DD12" s="14">
        <v>5632.3</v>
      </c>
      <c r="DE12" s="14">
        <v>78741.3</v>
      </c>
      <c r="DF12" s="14">
        <v>307.10000000000002</v>
      </c>
      <c r="DG12" s="14">
        <v>55212.9</v>
      </c>
      <c r="DH12" s="14">
        <v>127738.4</v>
      </c>
      <c r="DI12" s="14">
        <v>8122.6</v>
      </c>
      <c r="DJ12" s="14">
        <v>55307.4</v>
      </c>
      <c r="DK12" s="14">
        <v>1450</v>
      </c>
      <c r="DL12" s="14">
        <v>62858.400000000001</v>
      </c>
      <c r="DM12" s="14">
        <v>133231</v>
      </c>
      <c r="DN12" s="14">
        <v>8471.9</v>
      </c>
      <c r="DO12" s="14">
        <v>57685.5</v>
      </c>
      <c r="DP12" s="14">
        <v>1512.4</v>
      </c>
      <c r="DQ12" s="14">
        <v>65561.2</v>
      </c>
      <c r="DR12" s="15" t="s">
        <v>168</v>
      </c>
    </row>
    <row r="13" spans="1:122" ht="80.7" customHeight="1" x14ac:dyDescent="0.25">
      <c r="A13" s="3" t="s">
        <v>169</v>
      </c>
      <c r="B13" s="4" t="s">
        <v>170</v>
      </c>
      <c r="C13" s="4" t="s">
        <v>168</v>
      </c>
      <c r="D13" s="4" t="s">
        <v>168</v>
      </c>
      <c r="E13" s="4" t="s">
        <v>168</v>
      </c>
      <c r="F13" s="4" t="s">
        <v>168</v>
      </c>
      <c r="G13" s="4" t="s">
        <v>168</v>
      </c>
      <c r="H13" s="4" t="s">
        <v>168</v>
      </c>
      <c r="I13" s="4" t="s">
        <v>168</v>
      </c>
      <c r="J13" s="4" t="s">
        <v>168</v>
      </c>
      <c r="K13" s="4" t="s">
        <v>168</v>
      </c>
      <c r="L13" s="4" t="s">
        <v>168</v>
      </c>
      <c r="M13" s="4" t="s">
        <v>168</v>
      </c>
      <c r="N13" s="4" t="s">
        <v>168</v>
      </c>
      <c r="O13" s="4" t="s">
        <v>168</v>
      </c>
      <c r="P13" s="4" t="s">
        <v>168</v>
      </c>
      <c r="Q13" s="4" t="s">
        <v>168</v>
      </c>
      <c r="R13" s="4" t="s">
        <v>168</v>
      </c>
      <c r="S13" s="4" t="s">
        <v>168</v>
      </c>
      <c r="T13" s="4" t="s">
        <v>168</v>
      </c>
      <c r="U13" s="4" t="s">
        <v>168</v>
      </c>
      <c r="V13" s="4" t="s">
        <v>168</v>
      </c>
      <c r="W13" s="4" t="s">
        <v>168</v>
      </c>
      <c r="X13" s="4" t="s">
        <v>168</v>
      </c>
      <c r="Y13" s="4" t="s">
        <v>168</v>
      </c>
      <c r="Z13" s="4" t="s">
        <v>168</v>
      </c>
      <c r="AA13" s="4" t="s">
        <v>168</v>
      </c>
      <c r="AB13" s="4" t="s">
        <v>168</v>
      </c>
      <c r="AC13" s="4" t="s">
        <v>168</v>
      </c>
      <c r="AD13" s="4" t="s">
        <v>168</v>
      </c>
      <c r="AE13" s="4" t="s">
        <v>168</v>
      </c>
      <c r="AF13" s="5">
        <v>165090.9</v>
      </c>
      <c r="AG13" s="5">
        <v>154222.1</v>
      </c>
      <c r="AH13" s="5">
        <v>36450.800000000003</v>
      </c>
      <c r="AI13" s="5">
        <v>36356.5</v>
      </c>
      <c r="AJ13" s="5">
        <v>52315.6</v>
      </c>
      <c r="AK13" s="5">
        <v>49905.599999999999</v>
      </c>
      <c r="AL13" s="5">
        <v>1510</v>
      </c>
      <c r="AM13" s="5">
        <v>1477.1</v>
      </c>
      <c r="AN13" s="5">
        <v>74814.5</v>
      </c>
      <c r="AO13" s="5">
        <v>66482.899999999994</v>
      </c>
      <c r="AP13" s="5">
        <v>107013.1</v>
      </c>
      <c r="AQ13" s="5">
        <v>18919.599999999999</v>
      </c>
      <c r="AR13" s="5">
        <v>12853.4</v>
      </c>
      <c r="AS13" s="5">
        <v>1605.2</v>
      </c>
      <c r="AT13" s="5">
        <v>73634.899999999994</v>
      </c>
      <c r="AU13" s="5">
        <v>44268.7</v>
      </c>
      <c r="AV13" s="5">
        <v>7615.2</v>
      </c>
      <c r="AW13" s="5">
        <v>2434.9</v>
      </c>
      <c r="AX13" s="5">
        <v>0</v>
      </c>
      <c r="AY13" s="5">
        <v>34218.6</v>
      </c>
      <c r="AZ13" s="5">
        <v>44060.2</v>
      </c>
      <c r="BA13" s="5">
        <v>8038.9</v>
      </c>
      <c r="BB13" s="5">
        <v>2441.3000000000002</v>
      </c>
      <c r="BC13" s="5">
        <v>0</v>
      </c>
      <c r="BD13" s="5">
        <v>33580</v>
      </c>
      <c r="BE13" s="5">
        <v>44060.2</v>
      </c>
      <c r="BF13" s="5">
        <v>8038.9</v>
      </c>
      <c r="BG13" s="5">
        <v>2441.3000000000002</v>
      </c>
      <c r="BH13" s="5">
        <v>0</v>
      </c>
      <c r="BI13" s="5">
        <v>33580</v>
      </c>
      <c r="BJ13" s="5">
        <v>84626.4</v>
      </c>
      <c r="BK13" s="5">
        <v>79834.100000000006</v>
      </c>
      <c r="BL13" s="5">
        <v>5625.7</v>
      </c>
      <c r="BM13" s="5">
        <v>5531.4</v>
      </c>
      <c r="BN13" s="5">
        <v>31364.2</v>
      </c>
      <c r="BO13" s="5">
        <v>29146.7</v>
      </c>
      <c r="BP13" s="5">
        <v>340</v>
      </c>
      <c r="BQ13" s="5">
        <v>307.10000000000002</v>
      </c>
      <c r="BR13" s="5">
        <v>47296.5</v>
      </c>
      <c r="BS13" s="5">
        <v>44848.9</v>
      </c>
      <c r="BT13" s="5">
        <v>64015</v>
      </c>
      <c r="BU13" s="5">
        <v>7764.7</v>
      </c>
      <c r="BV13" s="5">
        <v>7280.5</v>
      </c>
      <c r="BW13" s="5">
        <v>1450</v>
      </c>
      <c r="BX13" s="5">
        <v>47519.8</v>
      </c>
      <c r="BY13" s="5">
        <v>37159</v>
      </c>
      <c r="BZ13" s="5">
        <v>7615.2</v>
      </c>
      <c r="CA13" s="5">
        <v>2429.8000000000002</v>
      </c>
      <c r="CB13" s="5">
        <v>0</v>
      </c>
      <c r="CC13" s="5">
        <v>27114</v>
      </c>
      <c r="CD13" s="5">
        <v>37532.800000000003</v>
      </c>
      <c r="CE13" s="5">
        <v>8038.9</v>
      </c>
      <c r="CF13" s="5">
        <v>2436.1999999999998</v>
      </c>
      <c r="CG13" s="5">
        <v>0</v>
      </c>
      <c r="CH13" s="5">
        <v>27057.7</v>
      </c>
      <c r="CI13" s="5">
        <v>37532.800000000003</v>
      </c>
      <c r="CJ13" s="5">
        <v>8038.9</v>
      </c>
      <c r="CK13" s="5">
        <v>2436.1999999999998</v>
      </c>
      <c r="CL13" s="5">
        <v>0</v>
      </c>
      <c r="CM13" s="5">
        <v>27057.7</v>
      </c>
      <c r="CN13" s="5">
        <v>154222.1</v>
      </c>
      <c r="CO13" s="5">
        <v>36356.5</v>
      </c>
      <c r="CP13" s="5">
        <v>49905.599999999999</v>
      </c>
      <c r="CQ13" s="5">
        <v>1477.1</v>
      </c>
      <c r="CR13" s="5">
        <v>66482.899999999994</v>
      </c>
      <c r="CS13" s="5">
        <v>107013.1</v>
      </c>
      <c r="CT13" s="5">
        <v>18919.599999999999</v>
      </c>
      <c r="CU13" s="5">
        <v>12853.4</v>
      </c>
      <c r="CV13" s="5">
        <v>1605.2</v>
      </c>
      <c r="CW13" s="5">
        <v>73634.899999999994</v>
      </c>
      <c r="CX13" s="5">
        <v>111614.6</v>
      </c>
      <c r="CY13" s="5">
        <v>19733.2</v>
      </c>
      <c r="CZ13" s="5">
        <v>13406</v>
      </c>
      <c r="DA13" s="5">
        <v>1674.3</v>
      </c>
      <c r="DB13" s="5">
        <v>76801.100000000006</v>
      </c>
      <c r="DC13" s="5">
        <v>79834.100000000006</v>
      </c>
      <c r="DD13" s="5">
        <v>5531.4</v>
      </c>
      <c r="DE13" s="5">
        <v>29146.7</v>
      </c>
      <c r="DF13" s="5">
        <v>307.10000000000002</v>
      </c>
      <c r="DG13" s="5">
        <v>44848.9</v>
      </c>
      <c r="DH13" s="5">
        <v>64015</v>
      </c>
      <c r="DI13" s="5">
        <v>7764.7</v>
      </c>
      <c r="DJ13" s="5">
        <v>7280.5</v>
      </c>
      <c r="DK13" s="5">
        <v>1450</v>
      </c>
      <c r="DL13" s="5">
        <v>47519.8</v>
      </c>
      <c r="DM13" s="5">
        <v>66767.5</v>
      </c>
      <c r="DN13" s="5">
        <v>8098.6</v>
      </c>
      <c r="DO13" s="5">
        <v>7593.5</v>
      </c>
      <c r="DP13" s="5">
        <v>1512.4</v>
      </c>
      <c r="DQ13" s="5">
        <v>49563</v>
      </c>
      <c r="DR13" s="6" t="s">
        <v>168</v>
      </c>
    </row>
    <row r="14" spans="1:122" ht="80.7" customHeight="1" x14ac:dyDescent="0.25">
      <c r="A14" s="3" t="s">
        <v>171</v>
      </c>
      <c r="B14" s="4" t="s">
        <v>172</v>
      </c>
      <c r="C14" s="4" t="s">
        <v>173</v>
      </c>
      <c r="D14" s="4" t="s">
        <v>174</v>
      </c>
      <c r="E14" s="4" t="s">
        <v>175</v>
      </c>
      <c r="F14" s="4" t="s">
        <v>0</v>
      </c>
      <c r="G14" s="4" t="s">
        <v>0</v>
      </c>
      <c r="H14" s="4" t="s">
        <v>0</v>
      </c>
      <c r="I14" s="4" t="s">
        <v>0</v>
      </c>
      <c r="J14" s="4" t="s">
        <v>0</v>
      </c>
      <c r="K14" s="4" t="s">
        <v>0</v>
      </c>
      <c r="L14" s="4" t="s">
        <v>0</v>
      </c>
      <c r="M14" s="4" t="s">
        <v>0</v>
      </c>
      <c r="N14" s="4" t="s">
        <v>0</v>
      </c>
      <c r="O14" s="4" t="s">
        <v>0</v>
      </c>
      <c r="P14" s="4" t="s">
        <v>0</v>
      </c>
      <c r="Q14" s="4" t="s">
        <v>0</v>
      </c>
      <c r="R14" s="4" t="s">
        <v>0</v>
      </c>
      <c r="S14" s="4" t="s">
        <v>0</v>
      </c>
      <c r="T14" s="4" t="s">
        <v>0</v>
      </c>
      <c r="U14" s="4" t="s">
        <v>0</v>
      </c>
      <c r="V14" s="4" t="s">
        <v>0</v>
      </c>
      <c r="W14" s="4" t="s">
        <v>0</v>
      </c>
      <c r="X14" s="4" t="s">
        <v>0</v>
      </c>
      <c r="Y14" s="4" t="s">
        <v>0</v>
      </c>
      <c r="Z14" s="4" t="s">
        <v>0</v>
      </c>
      <c r="AA14" s="4" t="s">
        <v>0</v>
      </c>
      <c r="AB14" s="4" t="s">
        <v>0</v>
      </c>
      <c r="AC14" s="4" t="s">
        <v>45</v>
      </c>
      <c r="AD14" s="4" t="s">
        <v>176</v>
      </c>
      <c r="AE14" s="4" t="s">
        <v>57</v>
      </c>
      <c r="AF14" s="5">
        <v>212.7</v>
      </c>
      <c r="AG14" s="5">
        <v>212.7</v>
      </c>
      <c r="AH14" s="5">
        <v>0</v>
      </c>
      <c r="AI14" s="5">
        <v>0</v>
      </c>
      <c r="AJ14" s="5">
        <v>0</v>
      </c>
      <c r="AK14" s="5">
        <v>0</v>
      </c>
      <c r="AL14" s="5">
        <v>0</v>
      </c>
      <c r="AM14" s="5">
        <v>0</v>
      </c>
      <c r="AN14" s="5">
        <v>212.7</v>
      </c>
      <c r="AO14" s="5">
        <v>212.7</v>
      </c>
      <c r="AP14" s="5">
        <v>0</v>
      </c>
      <c r="AQ14" s="5">
        <v>0</v>
      </c>
      <c r="AR14" s="5">
        <v>0</v>
      </c>
      <c r="AS14" s="5">
        <v>0</v>
      </c>
      <c r="AT14" s="5">
        <v>0</v>
      </c>
      <c r="AU14" s="5">
        <v>0</v>
      </c>
      <c r="AV14" s="5">
        <v>0</v>
      </c>
      <c r="AW14" s="5">
        <v>0</v>
      </c>
      <c r="AX14" s="5">
        <v>0</v>
      </c>
      <c r="AY14" s="5">
        <v>0</v>
      </c>
      <c r="AZ14" s="5">
        <v>0</v>
      </c>
      <c r="BA14" s="5">
        <v>0</v>
      </c>
      <c r="BB14" s="5">
        <v>0</v>
      </c>
      <c r="BC14" s="5">
        <v>0</v>
      </c>
      <c r="BD14" s="5">
        <v>0</v>
      </c>
      <c r="BE14" s="5">
        <v>0</v>
      </c>
      <c r="BF14" s="5">
        <v>0</v>
      </c>
      <c r="BG14" s="5">
        <v>0</v>
      </c>
      <c r="BH14" s="5">
        <v>0</v>
      </c>
      <c r="BI14" s="5">
        <v>0</v>
      </c>
      <c r="BJ14" s="5">
        <v>212.7</v>
      </c>
      <c r="BK14" s="5">
        <v>212.7</v>
      </c>
      <c r="BL14" s="5">
        <v>0</v>
      </c>
      <c r="BM14" s="5">
        <v>0</v>
      </c>
      <c r="BN14" s="5">
        <v>0</v>
      </c>
      <c r="BO14" s="5">
        <v>0</v>
      </c>
      <c r="BP14" s="5">
        <v>0</v>
      </c>
      <c r="BQ14" s="5">
        <v>0</v>
      </c>
      <c r="BR14" s="5">
        <v>212.7</v>
      </c>
      <c r="BS14" s="5">
        <v>212.7</v>
      </c>
      <c r="BT14" s="5">
        <v>0</v>
      </c>
      <c r="BU14" s="5">
        <v>0</v>
      </c>
      <c r="BV14" s="5">
        <v>0</v>
      </c>
      <c r="BW14" s="5">
        <v>0</v>
      </c>
      <c r="BX14" s="5">
        <v>0</v>
      </c>
      <c r="BY14" s="5">
        <v>0</v>
      </c>
      <c r="BZ14" s="5">
        <v>0</v>
      </c>
      <c r="CA14" s="5">
        <v>0</v>
      </c>
      <c r="CB14" s="5">
        <v>0</v>
      </c>
      <c r="CC14" s="5">
        <v>0</v>
      </c>
      <c r="CD14" s="5">
        <v>0</v>
      </c>
      <c r="CE14" s="5">
        <v>0</v>
      </c>
      <c r="CF14" s="5">
        <v>0</v>
      </c>
      <c r="CG14" s="5">
        <v>0</v>
      </c>
      <c r="CH14" s="5">
        <v>0</v>
      </c>
      <c r="CI14" s="5">
        <v>0</v>
      </c>
      <c r="CJ14" s="5">
        <v>0</v>
      </c>
      <c r="CK14" s="5">
        <v>0</v>
      </c>
      <c r="CL14" s="5">
        <v>0</v>
      </c>
      <c r="CM14" s="5">
        <v>0</v>
      </c>
      <c r="CN14" s="5">
        <v>212.7</v>
      </c>
      <c r="CO14" s="5">
        <v>0</v>
      </c>
      <c r="CP14" s="5">
        <v>0</v>
      </c>
      <c r="CQ14" s="5">
        <v>0</v>
      </c>
      <c r="CR14" s="5">
        <v>212.7</v>
      </c>
      <c r="CS14" s="5">
        <v>0</v>
      </c>
      <c r="CT14" s="5">
        <v>0</v>
      </c>
      <c r="CU14" s="5">
        <v>0</v>
      </c>
      <c r="CV14" s="5">
        <v>0</v>
      </c>
      <c r="CW14" s="5">
        <v>0</v>
      </c>
      <c r="CX14" s="5">
        <v>0</v>
      </c>
      <c r="CY14" s="5">
        <v>0</v>
      </c>
      <c r="CZ14" s="5">
        <v>0</v>
      </c>
      <c r="DA14" s="5">
        <v>0</v>
      </c>
      <c r="DB14" s="5">
        <v>0</v>
      </c>
      <c r="DC14" s="5">
        <v>212.7</v>
      </c>
      <c r="DD14" s="5">
        <v>0</v>
      </c>
      <c r="DE14" s="5">
        <v>0</v>
      </c>
      <c r="DF14" s="5">
        <v>0</v>
      </c>
      <c r="DG14" s="5">
        <v>212.7</v>
      </c>
      <c r="DH14" s="5">
        <v>0</v>
      </c>
      <c r="DI14" s="5">
        <v>0</v>
      </c>
      <c r="DJ14" s="5">
        <v>0</v>
      </c>
      <c r="DK14" s="5">
        <v>0</v>
      </c>
      <c r="DL14" s="5">
        <v>0</v>
      </c>
      <c r="DM14" s="5">
        <v>0</v>
      </c>
      <c r="DN14" s="5">
        <v>0</v>
      </c>
      <c r="DO14" s="5">
        <v>0</v>
      </c>
      <c r="DP14" s="5">
        <v>0</v>
      </c>
      <c r="DQ14" s="5">
        <v>0</v>
      </c>
      <c r="DR14" s="6" t="s">
        <v>0</v>
      </c>
    </row>
    <row r="15" spans="1:122" ht="27.15" customHeight="1" x14ac:dyDescent="0.25">
      <c r="A15" s="3" t="s">
        <v>177</v>
      </c>
      <c r="B15" s="4" t="s">
        <v>178</v>
      </c>
      <c r="C15" s="4" t="s">
        <v>168</v>
      </c>
      <c r="D15" s="4" t="s">
        <v>168</v>
      </c>
      <c r="E15" s="4" t="s">
        <v>168</v>
      </c>
      <c r="F15" s="4" t="s">
        <v>168</v>
      </c>
      <c r="G15" s="4" t="s">
        <v>168</v>
      </c>
      <c r="H15" s="4" t="s">
        <v>168</v>
      </c>
      <c r="I15" s="4" t="s">
        <v>168</v>
      </c>
      <c r="J15" s="4" t="s">
        <v>168</v>
      </c>
      <c r="K15" s="4" t="s">
        <v>168</v>
      </c>
      <c r="L15" s="4" t="s">
        <v>168</v>
      </c>
      <c r="M15" s="4" t="s">
        <v>168</v>
      </c>
      <c r="N15" s="4" t="s">
        <v>168</v>
      </c>
      <c r="O15" s="4" t="s">
        <v>168</v>
      </c>
      <c r="P15" s="4" t="s">
        <v>168</v>
      </c>
      <c r="Q15" s="4" t="s">
        <v>168</v>
      </c>
      <c r="R15" s="4" t="s">
        <v>168</v>
      </c>
      <c r="S15" s="4" t="s">
        <v>168</v>
      </c>
      <c r="T15" s="4" t="s">
        <v>168</v>
      </c>
      <c r="U15" s="4" t="s">
        <v>168</v>
      </c>
      <c r="V15" s="4" t="s">
        <v>168</v>
      </c>
      <c r="W15" s="4" t="s">
        <v>168</v>
      </c>
      <c r="X15" s="4" t="s">
        <v>168</v>
      </c>
      <c r="Y15" s="4" t="s">
        <v>168</v>
      </c>
      <c r="Z15" s="4" t="s">
        <v>168</v>
      </c>
      <c r="AA15" s="4" t="s">
        <v>168</v>
      </c>
      <c r="AB15" s="4" t="s">
        <v>168</v>
      </c>
      <c r="AC15" s="4" t="s">
        <v>45</v>
      </c>
      <c r="AD15" s="4" t="s">
        <v>168</v>
      </c>
      <c r="AE15" s="4" t="s">
        <v>168</v>
      </c>
      <c r="AF15" s="5">
        <v>0</v>
      </c>
      <c r="AG15" s="5">
        <v>0</v>
      </c>
      <c r="AH15" s="5">
        <v>0</v>
      </c>
      <c r="AI15" s="5">
        <v>0</v>
      </c>
      <c r="AJ15" s="5">
        <v>0</v>
      </c>
      <c r="AK15" s="5">
        <v>0</v>
      </c>
      <c r="AL15" s="5">
        <v>0</v>
      </c>
      <c r="AM15" s="5">
        <v>0</v>
      </c>
      <c r="AN15" s="5">
        <v>0</v>
      </c>
      <c r="AO15" s="5">
        <v>0</v>
      </c>
      <c r="AP15" s="5">
        <v>0</v>
      </c>
      <c r="AQ15" s="5">
        <v>0</v>
      </c>
      <c r="AR15" s="5">
        <v>0</v>
      </c>
      <c r="AS15" s="5">
        <v>0</v>
      </c>
      <c r="AT15" s="5">
        <v>0</v>
      </c>
      <c r="AU15" s="5">
        <v>0</v>
      </c>
      <c r="AV15" s="5">
        <v>0</v>
      </c>
      <c r="AW15" s="5">
        <v>0</v>
      </c>
      <c r="AX15" s="5">
        <v>0</v>
      </c>
      <c r="AY15" s="5">
        <v>0</v>
      </c>
      <c r="AZ15" s="5">
        <v>0</v>
      </c>
      <c r="BA15" s="5">
        <v>0</v>
      </c>
      <c r="BB15" s="5">
        <v>0</v>
      </c>
      <c r="BC15" s="5">
        <v>0</v>
      </c>
      <c r="BD15" s="5">
        <v>0</v>
      </c>
      <c r="BE15" s="5">
        <v>0</v>
      </c>
      <c r="BF15" s="5">
        <v>0</v>
      </c>
      <c r="BG15" s="5">
        <v>0</v>
      </c>
      <c r="BH15" s="5">
        <v>0</v>
      </c>
      <c r="BI15" s="5">
        <v>0</v>
      </c>
      <c r="BJ15" s="5">
        <v>0</v>
      </c>
      <c r="BK15" s="5">
        <v>0</v>
      </c>
      <c r="BL15" s="5">
        <v>0</v>
      </c>
      <c r="BM15" s="5">
        <v>0</v>
      </c>
      <c r="BN15" s="5">
        <v>0</v>
      </c>
      <c r="BO15" s="5">
        <v>0</v>
      </c>
      <c r="BP15" s="5">
        <v>0</v>
      </c>
      <c r="BQ15" s="5">
        <v>0</v>
      </c>
      <c r="BR15" s="5">
        <v>0</v>
      </c>
      <c r="BS15" s="5">
        <v>0</v>
      </c>
      <c r="BT15" s="5">
        <v>0</v>
      </c>
      <c r="BU15" s="5">
        <v>0</v>
      </c>
      <c r="BV15" s="5">
        <v>0</v>
      </c>
      <c r="BW15" s="5">
        <v>0</v>
      </c>
      <c r="BX15" s="5">
        <v>0</v>
      </c>
      <c r="BY15" s="5">
        <v>0</v>
      </c>
      <c r="BZ15" s="5">
        <v>0</v>
      </c>
      <c r="CA15" s="5">
        <v>0</v>
      </c>
      <c r="CB15" s="5">
        <v>0</v>
      </c>
      <c r="CC15" s="5">
        <v>0</v>
      </c>
      <c r="CD15" s="5">
        <v>0</v>
      </c>
      <c r="CE15" s="5">
        <v>0</v>
      </c>
      <c r="CF15" s="5">
        <v>0</v>
      </c>
      <c r="CG15" s="5">
        <v>0</v>
      </c>
      <c r="CH15" s="5">
        <v>0</v>
      </c>
      <c r="CI15" s="5">
        <v>0</v>
      </c>
      <c r="CJ15" s="5">
        <v>0</v>
      </c>
      <c r="CK15" s="5">
        <v>0</v>
      </c>
      <c r="CL15" s="5">
        <v>0</v>
      </c>
      <c r="CM15" s="5">
        <v>0</v>
      </c>
      <c r="CN15" s="5">
        <v>0</v>
      </c>
      <c r="CO15" s="5">
        <v>0</v>
      </c>
      <c r="CP15" s="5">
        <v>0</v>
      </c>
      <c r="CQ15" s="5">
        <v>0</v>
      </c>
      <c r="CR15" s="5">
        <v>0</v>
      </c>
      <c r="CS15" s="5">
        <v>0</v>
      </c>
      <c r="CT15" s="5">
        <v>0</v>
      </c>
      <c r="CU15" s="5">
        <v>0</v>
      </c>
      <c r="CV15" s="5">
        <v>0</v>
      </c>
      <c r="CW15" s="5">
        <v>0</v>
      </c>
      <c r="CX15" s="5">
        <v>0</v>
      </c>
      <c r="CY15" s="5">
        <v>0</v>
      </c>
      <c r="CZ15" s="5">
        <v>0</v>
      </c>
      <c r="DA15" s="5">
        <v>0</v>
      </c>
      <c r="DB15" s="5">
        <v>0</v>
      </c>
      <c r="DC15" s="5">
        <v>0</v>
      </c>
      <c r="DD15" s="5">
        <v>0</v>
      </c>
      <c r="DE15" s="5">
        <v>0</v>
      </c>
      <c r="DF15" s="5">
        <v>0</v>
      </c>
      <c r="DG15" s="5">
        <v>0</v>
      </c>
      <c r="DH15" s="5">
        <v>0</v>
      </c>
      <c r="DI15" s="5">
        <v>0</v>
      </c>
      <c r="DJ15" s="5">
        <v>0</v>
      </c>
      <c r="DK15" s="5">
        <v>0</v>
      </c>
      <c r="DL15" s="5">
        <v>0</v>
      </c>
      <c r="DM15" s="5">
        <v>0</v>
      </c>
      <c r="DN15" s="5">
        <v>0</v>
      </c>
      <c r="DO15" s="5">
        <v>0</v>
      </c>
      <c r="DP15" s="5">
        <v>0</v>
      </c>
      <c r="DQ15" s="5">
        <v>0</v>
      </c>
      <c r="DR15" s="6" t="s">
        <v>168</v>
      </c>
    </row>
    <row r="16" spans="1:122" ht="80.7" customHeight="1" x14ac:dyDescent="0.25">
      <c r="A16" s="3" t="s">
        <v>179</v>
      </c>
      <c r="B16" s="4" t="s">
        <v>180</v>
      </c>
      <c r="C16" s="4" t="s">
        <v>173</v>
      </c>
      <c r="D16" s="4" t="s">
        <v>181</v>
      </c>
      <c r="E16" s="4" t="s">
        <v>175</v>
      </c>
      <c r="F16" s="4" t="s">
        <v>0</v>
      </c>
      <c r="G16" s="4" t="s">
        <v>0</v>
      </c>
      <c r="H16" s="4" t="s">
        <v>0</v>
      </c>
      <c r="I16" s="4" t="s">
        <v>0</v>
      </c>
      <c r="J16" s="4" t="s">
        <v>0</v>
      </c>
      <c r="K16" s="4" t="s">
        <v>0</v>
      </c>
      <c r="L16" s="4" t="s">
        <v>0</v>
      </c>
      <c r="M16" s="4" t="s">
        <v>0</v>
      </c>
      <c r="N16" s="4" t="s">
        <v>0</v>
      </c>
      <c r="O16" s="4" t="s">
        <v>0</v>
      </c>
      <c r="P16" s="4" t="s">
        <v>0</v>
      </c>
      <c r="Q16" s="4" t="s">
        <v>0</v>
      </c>
      <c r="R16" s="4" t="s">
        <v>0</v>
      </c>
      <c r="S16" s="4" t="s">
        <v>0</v>
      </c>
      <c r="T16" s="4" t="s">
        <v>0</v>
      </c>
      <c r="U16" s="4" t="s">
        <v>0</v>
      </c>
      <c r="V16" s="4" t="s">
        <v>0</v>
      </c>
      <c r="W16" s="4" t="s">
        <v>0</v>
      </c>
      <c r="X16" s="4" t="s">
        <v>0</v>
      </c>
      <c r="Y16" s="4" t="s">
        <v>0</v>
      </c>
      <c r="Z16" s="4" t="s">
        <v>0</v>
      </c>
      <c r="AA16" s="4" t="s">
        <v>0</v>
      </c>
      <c r="AB16" s="4" t="s">
        <v>0</v>
      </c>
      <c r="AC16" s="4" t="s">
        <v>45</v>
      </c>
      <c r="AD16" s="4" t="s">
        <v>176</v>
      </c>
      <c r="AE16" s="4" t="s">
        <v>57</v>
      </c>
      <c r="AF16" s="5">
        <v>6187.8</v>
      </c>
      <c r="AG16" s="5">
        <v>4974.8</v>
      </c>
      <c r="AH16" s="5">
        <v>0</v>
      </c>
      <c r="AI16" s="5">
        <v>0</v>
      </c>
      <c r="AJ16" s="5">
        <v>0</v>
      </c>
      <c r="AK16" s="5">
        <v>0</v>
      </c>
      <c r="AL16" s="5">
        <v>0</v>
      </c>
      <c r="AM16" s="5">
        <v>0</v>
      </c>
      <c r="AN16" s="5">
        <v>6187.8</v>
      </c>
      <c r="AO16" s="5">
        <v>4974.8</v>
      </c>
      <c r="AP16" s="5">
        <v>6281</v>
      </c>
      <c r="AQ16" s="5">
        <v>0</v>
      </c>
      <c r="AR16" s="5">
        <v>0</v>
      </c>
      <c r="AS16" s="5">
        <v>0</v>
      </c>
      <c r="AT16" s="5">
        <v>6281</v>
      </c>
      <c r="AU16" s="5">
        <v>2289.3000000000002</v>
      </c>
      <c r="AV16" s="5">
        <v>0</v>
      </c>
      <c r="AW16" s="5">
        <v>0</v>
      </c>
      <c r="AX16" s="5">
        <v>0</v>
      </c>
      <c r="AY16" s="5">
        <v>2289.3000000000002</v>
      </c>
      <c r="AZ16" s="5">
        <v>2289.3000000000002</v>
      </c>
      <c r="BA16" s="5">
        <v>0</v>
      </c>
      <c r="BB16" s="5">
        <v>0</v>
      </c>
      <c r="BC16" s="5">
        <v>0</v>
      </c>
      <c r="BD16" s="5">
        <v>2289.3000000000002</v>
      </c>
      <c r="BE16" s="5">
        <v>2289.3000000000002</v>
      </c>
      <c r="BF16" s="5">
        <v>0</v>
      </c>
      <c r="BG16" s="5">
        <v>0</v>
      </c>
      <c r="BH16" s="5">
        <v>0</v>
      </c>
      <c r="BI16" s="5">
        <v>2289.3000000000002</v>
      </c>
      <c r="BJ16" s="5">
        <v>0</v>
      </c>
      <c r="BK16" s="5">
        <v>0</v>
      </c>
      <c r="BL16" s="5">
        <v>0</v>
      </c>
      <c r="BM16" s="5">
        <v>0</v>
      </c>
      <c r="BN16" s="5">
        <v>0</v>
      </c>
      <c r="BO16" s="5">
        <v>0</v>
      </c>
      <c r="BP16" s="5">
        <v>0</v>
      </c>
      <c r="BQ16" s="5">
        <v>0</v>
      </c>
      <c r="BR16" s="5">
        <v>0</v>
      </c>
      <c r="BS16" s="5">
        <v>0</v>
      </c>
      <c r="BT16" s="5">
        <v>0</v>
      </c>
      <c r="BU16" s="5">
        <v>0</v>
      </c>
      <c r="BV16" s="5">
        <v>0</v>
      </c>
      <c r="BW16" s="5">
        <v>0</v>
      </c>
      <c r="BX16" s="5">
        <v>0</v>
      </c>
      <c r="BY16" s="5">
        <v>0</v>
      </c>
      <c r="BZ16" s="5">
        <v>0</v>
      </c>
      <c r="CA16" s="5">
        <v>0</v>
      </c>
      <c r="CB16" s="5">
        <v>0</v>
      </c>
      <c r="CC16" s="5">
        <v>0</v>
      </c>
      <c r="CD16" s="5">
        <v>0</v>
      </c>
      <c r="CE16" s="5">
        <v>0</v>
      </c>
      <c r="CF16" s="5">
        <v>0</v>
      </c>
      <c r="CG16" s="5">
        <v>0</v>
      </c>
      <c r="CH16" s="5">
        <v>0</v>
      </c>
      <c r="CI16" s="5">
        <v>0</v>
      </c>
      <c r="CJ16" s="5">
        <v>0</v>
      </c>
      <c r="CK16" s="5">
        <v>0</v>
      </c>
      <c r="CL16" s="5">
        <v>0</v>
      </c>
      <c r="CM16" s="5">
        <v>0</v>
      </c>
      <c r="CN16" s="5">
        <v>4974.8</v>
      </c>
      <c r="CO16" s="5">
        <v>0</v>
      </c>
      <c r="CP16" s="5">
        <v>0</v>
      </c>
      <c r="CQ16" s="5">
        <v>0</v>
      </c>
      <c r="CR16" s="5">
        <v>4974.8</v>
      </c>
      <c r="CS16" s="5">
        <v>6281</v>
      </c>
      <c r="CT16" s="5">
        <v>0</v>
      </c>
      <c r="CU16" s="5">
        <v>0</v>
      </c>
      <c r="CV16" s="5">
        <v>0</v>
      </c>
      <c r="CW16" s="5">
        <v>6281</v>
      </c>
      <c r="CX16" s="5">
        <v>6551.1</v>
      </c>
      <c r="CY16" s="5">
        <v>0</v>
      </c>
      <c r="CZ16" s="5">
        <v>0</v>
      </c>
      <c r="DA16" s="5">
        <v>0</v>
      </c>
      <c r="DB16" s="5">
        <v>6551.1</v>
      </c>
      <c r="DC16" s="5">
        <v>0</v>
      </c>
      <c r="DD16" s="5">
        <v>0</v>
      </c>
      <c r="DE16" s="5">
        <v>0</v>
      </c>
      <c r="DF16" s="5">
        <v>0</v>
      </c>
      <c r="DG16" s="5">
        <v>0</v>
      </c>
      <c r="DH16" s="5">
        <v>0</v>
      </c>
      <c r="DI16" s="5">
        <v>0</v>
      </c>
      <c r="DJ16" s="5">
        <v>0</v>
      </c>
      <c r="DK16" s="5">
        <v>0</v>
      </c>
      <c r="DL16" s="5">
        <v>0</v>
      </c>
      <c r="DM16" s="5">
        <v>0</v>
      </c>
      <c r="DN16" s="5">
        <v>0</v>
      </c>
      <c r="DO16" s="5">
        <v>0</v>
      </c>
      <c r="DP16" s="5">
        <v>0</v>
      </c>
      <c r="DQ16" s="5">
        <v>0</v>
      </c>
      <c r="DR16" s="6" t="s">
        <v>0</v>
      </c>
    </row>
    <row r="17" spans="1:122" ht="160.5" customHeight="1" x14ac:dyDescent="0.25">
      <c r="A17" s="3" t="s">
        <v>182</v>
      </c>
      <c r="B17" s="4" t="s">
        <v>183</v>
      </c>
      <c r="C17" s="4" t="s">
        <v>184</v>
      </c>
      <c r="D17" s="4" t="s">
        <v>185</v>
      </c>
      <c r="E17" s="4" t="s">
        <v>186</v>
      </c>
      <c r="F17" s="4" t="s">
        <v>0</v>
      </c>
      <c r="G17" s="4" t="s">
        <v>0</v>
      </c>
      <c r="H17" s="4" t="s">
        <v>0</v>
      </c>
      <c r="I17" s="4" t="s">
        <v>0</v>
      </c>
      <c r="J17" s="4" t="s">
        <v>0</v>
      </c>
      <c r="K17" s="4" t="s">
        <v>0</v>
      </c>
      <c r="L17" s="4" t="s">
        <v>0</v>
      </c>
      <c r="M17" s="4" t="s">
        <v>0</v>
      </c>
      <c r="N17" s="4" t="s">
        <v>0</v>
      </c>
      <c r="O17" s="4" t="s">
        <v>0</v>
      </c>
      <c r="P17" s="4" t="s">
        <v>0</v>
      </c>
      <c r="Q17" s="4" t="s">
        <v>0</v>
      </c>
      <c r="R17" s="4" t="s">
        <v>0</v>
      </c>
      <c r="S17" s="4" t="s">
        <v>0</v>
      </c>
      <c r="T17" s="4" t="s">
        <v>0</v>
      </c>
      <c r="U17" s="4" t="s">
        <v>0</v>
      </c>
      <c r="V17" s="4" t="s">
        <v>0</v>
      </c>
      <c r="W17" s="4" t="s">
        <v>0</v>
      </c>
      <c r="X17" s="4" t="s">
        <v>0</v>
      </c>
      <c r="Y17" s="4" t="s">
        <v>0</v>
      </c>
      <c r="Z17" s="4" t="s">
        <v>0</v>
      </c>
      <c r="AA17" s="4" t="s">
        <v>0</v>
      </c>
      <c r="AB17" s="4" t="s">
        <v>0</v>
      </c>
      <c r="AC17" s="4" t="s">
        <v>63</v>
      </c>
      <c r="AD17" s="4" t="s">
        <v>187</v>
      </c>
      <c r="AE17" s="4" t="s">
        <v>188</v>
      </c>
      <c r="AF17" s="5">
        <v>7507.4</v>
      </c>
      <c r="AG17" s="5">
        <v>7507.3</v>
      </c>
      <c r="AH17" s="5">
        <v>0</v>
      </c>
      <c r="AI17" s="5">
        <v>0</v>
      </c>
      <c r="AJ17" s="5">
        <v>6273.3</v>
      </c>
      <c r="AK17" s="5">
        <v>6273.3</v>
      </c>
      <c r="AL17" s="5">
        <v>0</v>
      </c>
      <c r="AM17" s="5">
        <v>0</v>
      </c>
      <c r="AN17" s="5">
        <v>1234.0999999999999</v>
      </c>
      <c r="AO17" s="5">
        <v>1234</v>
      </c>
      <c r="AP17" s="5">
        <v>2974.9</v>
      </c>
      <c r="AQ17" s="5">
        <v>0</v>
      </c>
      <c r="AR17" s="5">
        <v>537.79999999999995</v>
      </c>
      <c r="AS17" s="5">
        <v>0</v>
      </c>
      <c r="AT17" s="5">
        <v>2437.1</v>
      </c>
      <c r="AU17" s="5">
        <v>0</v>
      </c>
      <c r="AV17" s="5">
        <v>0</v>
      </c>
      <c r="AW17" s="5">
        <v>0</v>
      </c>
      <c r="AX17" s="5">
        <v>0</v>
      </c>
      <c r="AY17" s="5">
        <v>0</v>
      </c>
      <c r="AZ17" s="5">
        <v>0</v>
      </c>
      <c r="BA17" s="5">
        <v>0</v>
      </c>
      <c r="BB17" s="5">
        <v>0</v>
      </c>
      <c r="BC17" s="5">
        <v>0</v>
      </c>
      <c r="BD17" s="5">
        <v>0</v>
      </c>
      <c r="BE17" s="5">
        <v>0</v>
      </c>
      <c r="BF17" s="5">
        <v>0</v>
      </c>
      <c r="BG17" s="5">
        <v>0</v>
      </c>
      <c r="BH17" s="5">
        <v>0</v>
      </c>
      <c r="BI17" s="5">
        <v>0</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0</v>
      </c>
      <c r="CF17" s="5">
        <v>0</v>
      </c>
      <c r="CG17" s="5">
        <v>0</v>
      </c>
      <c r="CH17" s="5">
        <v>0</v>
      </c>
      <c r="CI17" s="5">
        <v>0</v>
      </c>
      <c r="CJ17" s="5">
        <v>0</v>
      </c>
      <c r="CK17" s="5">
        <v>0</v>
      </c>
      <c r="CL17" s="5">
        <v>0</v>
      </c>
      <c r="CM17" s="5">
        <v>0</v>
      </c>
      <c r="CN17" s="5">
        <v>7507.3</v>
      </c>
      <c r="CO17" s="5">
        <v>0</v>
      </c>
      <c r="CP17" s="5">
        <v>6273.3</v>
      </c>
      <c r="CQ17" s="5">
        <v>0</v>
      </c>
      <c r="CR17" s="5">
        <v>1234</v>
      </c>
      <c r="CS17" s="5">
        <v>2974.9</v>
      </c>
      <c r="CT17" s="5">
        <v>0</v>
      </c>
      <c r="CU17" s="5">
        <v>537.79999999999995</v>
      </c>
      <c r="CV17" s="5">
        <v>0</v>
      </c>
      <c r="CW17" s="5">
        <v>2437.1</v>
      </c>
      <c r="CX17" s="5">
        <v>3102.8</v>
      </c>
      <c r="CY17" s="5">
        <v>0</v>
      </c>
      <c r="CZ17" s="5">
        <v>560.9</v>
      </c>
      <c r="DA17" s="5">
        <v>0</v>
      </c>
      <c r="DB17" s="5">
        <v>2541.9</v>
      </c>
      <c r="DC17" s="5">
        <v>0</v>
      </c>
      <c r="DD17" s="5">
        <v>0</v>
      </c>
      <c r="DE17" s="5">
        <v>0</v>
      </c>
      <c r="DF17" s="5">
        <v>0</v>
      </c>
      <c r="DG17" s="5">
        <v>0</v>
      </c>
      <c r="DH17" s="5">
        <v>0</v>
      </c>
      <c r="DI17" s="5">
        <v>0</v>
      </c>
      <c r="DJ17" s="5">
        <v>0</v>
      </c>
      <c r="DK17" s="5">
        <v>0</v>
      </c>
      <c r="DL17" s="5">
        <v>0</v>
      </c>
      <c r="DM17" s="5">
        <v>0</v>
      </c>
      <c r="DN17" s="5">
        <v>0</v>
      </c>
      <c r="DO17" s="5">
        <v>0</v>
      </c>
      <c r="DP17" s="5">
        <v>0</v>
      </c>
      <c r="DQ17" s="5">
        <v>0</v>
      </c>
      <c r="DR17" s="6" t="s">
        <v>0</v>
      </c>
    </row>
    <row r="18" spans="1:122" ht="160.5" customHeight="1" x14ac:dyDescent="0.25">
      <c r="A18" s="3" t="s">
        <v>189</v>
      </c>
      <c r="B18" s="4" t="s">
        <v>190</v>
      </c>
      <c r="C18" s="4" t="s">
        <v>168</v>
      </c>
      <c r="D18" s="4" t="s">
        <v>168</v>
      </c>
      <c r="E18" s="4" t="s">
        <v>168</v>
      </c>
      <c r="F18" s="4" t="s">
        <v>168</v>
      </c>
      <c r="G18" s="4" t="s">
        <v>168</v>
      </c>
      <c r="H18" s="4" t="s">
        <v>168</v>
      </c>
      <c r="I18" s="4" t="s">
        <v>168</v>
      </c>
      <c r="J18" s="4" t="s">
        <v>168</v>
      </c>
      <c r="K18" s="4" t="s">
        <v>168</v>
      </c>
      <c r="L18" s="4" t="s">
        <v>168</v>
      </c>
      <c r="M18" s="4" t="s">
        <v>168</v>
      </c>
      <c r="N18" s="4" t="s">
        <v>168</v>
      </c>
      <c r="O18" s="4" t="s">
        <v>168</v>
      </c>
      <c r="P18" s="4" t="s">
        <v>168</v>
      </c>
      <c r="Q18" s="4" t="s">
        <v>168</v>
      </c>
      <c r="R18" s="4" t="s">
        <v>168</v>
      </c>
      <c r="S18" s="4" t="s">
        <v>168</v>
      </c>
      <c r="T18" s="4" t="s">
        <v>168</v>
      </c>
      <c r="U18" s="4" t="s">
        <v>168</v>
      </c>
      <c r="V18" s="4" t="s">
        <v>168</v>
      </c>
      <c r="W18" s="4" t="s">
        <v>168</v>
      </c>
      <c r="X18" s="4" t="s">
        <v>168</v>
      </c>
      <c r="Y18" s="4" t="s">
        <v>168</v>
      </c>
      <c r="Z18" s="4" t="s">
        <v>168</v>
      </c>
      <c r="AA18" s="4" t="s">
        <v>168</v>
      </c>
      <c r="AB18" s="4" t="s">
        <v>168</v>
      </c>
      <c r="AC18" s="4" t="s">
        <v>63</v>
      </c>
      <c r="AD18" s="4" t="s">
        <v>168</v>
      </c>
      <c r="AE18" s="4" t="s">
        <v>168</v>
      </c>
      <c r="AF18" s="5">
        <v>0</v>
      </c>
      <c r="AG18" s="5">
        <v>0</v>
      </c>
      <c r="AH18" s="5">
        <v>0</v>
      </c>
      <c r="AI18" s="5">
        <v>0</v>
      </c>
      <c r="AJ18" s="5">
        <v>0</v>
      </c>
      <c r="AK18" s="5">
        <v>0</v>
      </c>
      <c r="AL18" s="5">
        <v>0</v>
      </c>
      <c r="AM18" s="5">
        <v>0</v>
      </c>
      <c r="AN18" s="5">
        <v>0</v>
      </c>
      <c r="AO18" s="5">
        <v>0</v>
      </c>
      <c r="AP18" s="5">
        <v>0</v>
      </c>
      <c r="AQ18" s="5">
        <v>0</v>
      </c>
      <c r="AR18" s="5">
        <v>0</v>
      </c>
      <c r="AS18" s="5">
        <v>0</v>
      </c>
      <c r="AT18" s="5">
        <v>0</v>
      </c>
      <c r="AU18" s="5">
        <v>0</v>
      </c>
      <c r="AV18" s="5">
        <v>0</v>
      </c>
      <c r="AW18" s="5">
        <v>0</v>
      </c>
      <c r="AX18" s="5">
        <v>0</v>
      </c>
      <c r="AY18" s="5">
        <v>0</v>
      </c>
      <c r="AZ18" s="5">
        <v>0</v>
      </c>
      <c r="BA18" s="5">
        <v>0</v>
      </c>
      <c r="BB18" s="5">
        <v>0</v>
      </c>
      <c r="BC18" s="5">
        <v>0</v>
      </c>
      <c r="BD18" s="5">
        <v>0</v>
      </c>
      <c r="BE18" s="5">
        <v>0</v>
      </c>
      <c r="BF18" s="5">
        <v>0</v>
      </c>
      <c r="BG18" s="5">
        <v>0</v>
      </c>
      <c r="BH18" s="5">
        <v>0</v>
      </c>
      <c r="BI18" s="5">
        <v>0</v>
      </c>
      <c r="BJ18" s="5">
        <v>0</v>
      </c>
      <c r="BK18" s="5">
        <v>0</v>
      </c>
      <c r="BL18" s="5">
        <v>0</v>
      </c>
      <c r="BM18" s="5">
        <v>0</v>
      </c>
      <c r="BN18" s="5">
        <v>0</v>
      </c>
      <c r="BO18" s="5">
        <v>0</v>
      </c>
      <c r="BP18" s="5">
        <v>0</v>
      </c>
      <c r="BQ18" s="5">
        <v>0</v>
      </c>
      <c r="BR18" s="5">
        <v>0</v>
      </c>
      <c r="BS18" s="5">
        <v>0</v>
      </c>
      <c r="BT18" s="5">
        <v>0</v>
      </c>
      <c r="BU18" s="5">
        <v>0</v>
      </c>
      <c r="BV18" s="5">
        <v>0</v>
      </c>
      <c r="BW18" s="5">
        <v>0</v>
      </c>
      <c r="BX18" s="5">
        <v>0</v>
      </c>
      <c r="BY18" s="5">
        <v>0</v>
      </c>
      <c r="BZ18" s="5">
        <v>0</v>
      </c>
      <c r="CA18" s="5">
        <v>0</v>
      </c>
      <c r="CB18" s="5">
        <v>0</v>
      </c>
      <c r="CC18" s="5">
        <v>0</v>
      </c>
      <c r="CD18" s="5">
        <v>0</v>
      </c>
      <c r="CE18" s="5">
        <v>0</v>
      </c>
      <c r="CF18" s="5">
        <v>0</v>
      </c>
      <c r="CG18" s="5">
        <v>0</v>
      </c>
      <c r="CH18" s="5">
        <v>0</v>
      </c>
      <c r="CI18" s="5">
        <v>0</v>
      </c>
      <c r="CJ18" s="5">
        <v>0</v>
      </c>
      <c r="CK18" s="5">
        <v>0</v>
      </c>
      <c r="CL18" s="5">
        <v>0</v>
      </c>
      <c r="CM18" s="5">
        <v>0</v>
      </c>
      <c r="CN18" s="5">
        <v>0</v>
      </c>
      <c r="CO18" s="5">
        <v>0</v>
      </c>
      <c r="CP18" s="5">
        <v>0</v>
      </c>
      <c r="CQ18" s="5">
        <v>0</v>
      </c>
      <c r="CR18" s="5">
        <v>0</v>
      </c>
      <c r="CS18" s="5">
        <v>0</v>
      </c>
      <c r="CT18" s="5">
        <v>0</v>
      </c>
      <c r="CU18" s="5">
        <v>0</v>
      </c>
      <c r="CV18" s="5">
        <v>0</v>
      </c>
      <c r="CW18" s="5">
        <v>0</v>
      </c>
      <c r="CX18" s="5">
        <v>0</v>
      </c>
      <c r="CY18" s="5">
        <v>0</v>
      </c>
      <c r="CZ18" s="5">
        <v>0</v>
      </c>
      <c r="DA18" s="5">
        <v>0</v>
      </c>
      <c r="DB18" s="5">
        <v>0</v>
      </c>
      <c r="DC18" s="5">
        <v>0</v>
      </c>
      <c r="DD18" s="5">
        <v>0</v>
      </c>
      <c r="DE18" s="5">
        <v>0</v>
      </c>
      <c r="DF18" s="5">
        <v>0</v>
      </c>
      <c r="DG18" s="5">
        <v>0</v>
      </c>
      <c r="DH18" s="5">
        <v>0</v>
      </c>
      <c r="DI18" s="5">
        <v>0</v>
      </c>
      <c r="DJ18" s="5">
        <v>0</v>
      </c>
      <c r="DK18" s="5">
        <v>0</v>
      </c>
      <c r="DL18" s="5">
        <v>0</v>
      </c>
      <c r="DM18" s="5">
        <v>0</v>
      </c>
      <c r="DN18" s="5">
        <v>0</v>
      </c>
      <c r="DO18" s="5">
        <v>0</v>
      </c>
      <c r="DP18" s="5">
        <v>0</v>
      </c>
      <c r="DQ18" s="5">
        <v>0</v>
      </c>
      <c r="DR18" s="6" t="s">
        <v>168</v>
      </c>
    </row>
    <row r="19" spans="1:122" ht="240.15" customHeight="1" x14ac:dyDescent="0.25">
      <c r="A19" s="3" t="s">
        <v>191</v>
      </c>
      <c r="B19" s="4" t="s">
        <v>192</v>
      </c>
      <c r="C19" s="4" t="s">
        <v>193</v>
      </c>
      <c r="D19" s="4" t="s">
        <v>194</v>
      </c>
      <c r="E19" s="4" t="s">
        <v>195</v>
      </c>
      <c r="F19" s="4" t="s">
        <v>0</v>
      </c>
      <c r="G19" s="4" t="s">
        <v>0</v>
      </c>
      <c r="H19" s="4" t="s">
        <v>0</v>
      </c>
      <c r="I19" s="4" t="s">
        <v>0</v>
      </c>
      <c r="J19" s="4" t="s">
        <v>0</v>
      </c>
      <c r="K19" s="4" t="s">
        <v>0</v>
      </c>
      <c r="L19" s="4" t="s">
        <v>0</v>
      </c>
      <c r="M19" s="4" t="s">
        <v>0</v>
      </c>
      <c r="N19" s="4" t="s">
        <v>0</v>
      </c>
      <c r="O19" s="4" t="s">
        <v>0</v>
      </c>
      <c r="P19" s="4" t="s">
        <v>0</v>
      </c>
      <c r="Q19" s="4" t="s">
        <v>0</v>
      </c>
      <c r="R19" s="4" t="s">
        <v>0</v>
      </c>
      <c r="S19" s="4" t="s">
        <v>0</v>
      </c>
      <c r="T19" s="4" t="s">
        <v>0</v>
      </c>
      <c r="U19" s="4" t="s">
        <v>0</v>
      </c>
      <c r="V19" s="4" t="s">
        <v>0</v>
      </c>
      <c r="W19" s="4" t="s">
        <v>0</v>
      </c>
      <c r="X19" s="4" t="s">
        <v>0</v>
      </c>
      <c r="Y19" s="4" t="s">
        <v>0</v>
      </c>
      <c r="Z19" s="4" t="s">
        <v>0</v>
      </c>
      <c r="AA19" s="4" t="s">
        <v>0</v>
      </c>
      <c r="AB19" s="4" t="s">
        <v>0</v>
      </c>
      <c r="AC19" s="4" t="s">
        <v>47</v>
      </c>
      <c r="AD19" s="4" t="s">
        <v>196</v>
      </c>
      <c r="AE19" s="4" t="s">
        <v>197</v>
      </c>
      <c r="AF19" s="5">
        <v>12418.7</v>
      </c>
      <c r="AG19" s="5">
        <v>11996.1</v>
      </c>
      <c r="AH19" s="5">
        <v>0</v>
      </c>
      <c r="AI19" s="5">
        <v>0</v>
      </c>
      <c r="AJ19" s="5">
        <v>7048.1</v>
      </c>
      <c r="AK19" s="5">
        <v>7048.1</v>
      </c>
      <c r="AL19" s="5">
        <v>0</v>
      </c>
      <c r="AM19" s="5">
        <v>0</v>
      </c>
      <c r="AN19" s="5">
        <v>5370.6</v>
      </c>
      <c r="AO19" s="5">
        <v>4948</v>
      </c>
      <c r="AP19" s="5">
        <v>9292.4</v>
      </c>
      <c r="AQ19" s="5">
        <v>0</v>
      </c>
      <c r="AR19" s="5">
        <v>4685</v>
      </c>
      <c r="AS19" s="5">
        <v>76.099999999999994</v>
      </c>
      <c r="AT19" s="5">
        <v>4531.3</v>
      </c>
      <c r="AU19" s="5">
        <v>3483.2</v>
      </c>
      <c r="AV19" s="5">
        <v>0</v>
      </c>
      <c r="AW19" s="5">
        <v>0</v>
      </c>
      <c r="AX19" s="5">
        <v>0</v>
      </c>
      <c r="AY19" s="5">
        <v>3483.2</v>
      </c>
      <c r="AZ19" s="5">
        <v>3550.9</v>
      </c>
      <c r="BA19" s="5">
        <v>0</v>
      </c>
      <c r="BB19" s="5">
        <v>0</v>
      </c>
      <c r="BC19" s="5">
        <v>0</v>
      </c>
      <c r="BD19" s="5">
        <v>3550.9</v>
      </c>
      <c r="BE19" s="5">
        <v>3550.9</v>
      </c>
      <c r="BF19" s="5">
        <v>0</v>
      </c>
      <c r="BG19" s="5">
        <v>0</v>
      </c>
      <c r="BH19" s="5">
        <v>0</v>
      </c>
      <c r="BI19" s="5">
        <v>3550.9</v>
      </c>
      <c r="BJ19" s="5">
        <v>0</v>
      </c>
      <c r="BK19" s="5">
        <v>0</v>
      </c>
      <c r="BL19" s="5">
        <v>0</v>
      </c>
      <c r="BM19" s="5">
        <v>0</v>
      </c>
      <c r="BN19" s="5">
        <v>0</v>
      </c>
      <c r="BO19" s="5">
        <v>0</v>
      </c>
      <c r="BP19" s="5">
        <v>0</v>
      </c>
      <c r="BQ19" s="5">
        <v>0</v>
      </c>
      <c r="BR19" s="5">
        <v>0</v>
      </c>
      <c r="BS19" s="5">
        <v>0</v>
      </c>
      <c r="BT19" s="5">
        <v>0</v>
      </c>
      <c r="BU19" s="5">
        <v>0</v>
      </c>
      <c r="BV19" s="5">
        <v>0</v>
      </c>
      <c r="BW19" s="5">
        <v>0</v>
      </c>
      <c r="BX19" s="5">
        <v>0</v>
      </c>
      <c r="BY19" s="5">
        <v>0</v>
      </c>
      <c r="BZ19" s="5">
        <v>0</v>
      </c>
      <c r="CA19" s="5">
        <v>0</v>
      </c>
      <c r="CB19" s="5">
        <v>0</v>
      </c>
      <c r="CC19" s="5">
        <v>0</v>
      </c>
      <c r="CD19" s="5">
        <v>0</v>
      </c>
      <c r="CE19" s="5">
        <v>0</v>
      </c>
      <c r="CF19" s="5">
        <v>0</v>
      </c>
      <c r="CG19" s="5">
        <v>0</v>
      </c>
      <c r="CH19" s="5">
        <v>0</v>
      </c>
      <c r="CI19" s="5">
        <v>0</v>
      </c>
      <c r="CJ19" s="5">
        <v>0</v>
      </c>
      <c r="CK19" s="5">
        <v>0</v>
      </c>
      <c r="CL19" s="5">
        <v>0</v>
      </c>
      <c r="CM19" s="5">
        <v>0</v>
      </c>
      <c r="CN19" s="5">
        <v>11996.1</v>
      </c>
      <c r="CO19" s="5">
        <v>0</v>
      </c>
      <c r="CP19" s="5">
        <v>7048.1</v>
      </c>
      <c r="CQ19" s="5">
        <v>0</v>
      </c>
      <c r="CR19" s="5">
        <v>4948</v>
      </c>
      <c r="CS19" s="5">
        <v>9292.4</v>
      </c>
      <c r="CT19" s="5">
        <v>0</v>
      </c>
      <c r="CU19" s="5">
        <v>4685</v>
      </c>
      <c r="CV19" s="5">
        <v>76.099999999999994</v>
      </c>
      <c r="CW19" s="5">
        <v>4531.3</v>
      </c>
      <c r="CX19" s="5">
        <v>9692</v>
      </c>
      <c r="CY19" s="5">
        <v>0</v>
      </c>
      <c r="CZ19" s="5">
        <v>4886.5</v>
      </c>
      <c r="DA19" s="5">
        <v>79.400000000000006</v>
      </c>
      <c r="DB19" s="5">
        <v>4726.1000000000004</v>
      </c>
      <c r="DC19" s="5">
        <v>0</v>
      </c>
      <c r="DD19" s="5">
        <v>0</v>
      </c>
      <c r="DE19" s="5">
        <v>0</v>
      </c>
      <c r="DF19" s="5">
        <v>0</v>
      </c>
      <c r="DG19" s="5">
        <v>0</v>
      </c>
      <c r="DH19" s="5">
        <v>0</v>
      </c>
      <c r="DI19" s="5">
        <v>0</v>
      </c>
      <c r="DJ19" s="5">
        <v>0</v>
      </c>
      <c r="DK19" s="5">
        <v>0</v>
      </c>
      <c r="DL19" s="5">
        <v>0</v>
      </c>
      <c r="DM19" s="5">
        <v>0</v>
      </c>
      <c r="DN19" s="5">
        <v>0</v>
      </c>
      <c r="DO19" s="5">
        <v>0</v>
      </c>
      <c r="DP19" s="5">
        <v>0</v>
      </c>
      <c r="DQ19" s="5">
        <v>0</v>
      </c>
      <c r="DR19" s="6" t="s">
        <v>0</v>
      </c>
    </row>
    <row r="20" spans="1:122" ht="160.5" customHeight="1" x14ac:dyDescent="0.25">
      <c r="A20" s="3" t="s">
        <v>198</v>
      </c>
      <c r="B20" s="4" t="s">
        <v>199</v>
      </c>
      <c r="C20" s="4" t="s">
        <v>200</v>
      </c>
      <c r="D20" s="4" t="s">
        <v>201</v>
      </c>
      <c r="E20" s="4" t="s">
        <v>202</v>
      </c>
      <c r="F20" s="4" t="s">
        <v>0</v>
      </c>
      <c r="G20" s="4" t="s">
        <v>0</v>
      </c>
      <c r="H20" s="4" t="s">
        <v>0</v>
      </c>
      <c r="I20" s="4" t="s">
        <v>0</v>
      </c>
      <c r="J20" s="4" t="s">
        <v>0</v>
      </c>
      <c r="K20" s="4" t="s">
        <v>0</v>
      </c>
      <c r="L20" s="4" t="s">
        <v>0</v>
      </c>
      <c r="M20" s="4" t="s">
        <v>0</v>
      </c>
      <c r="N20" s="4" t="s">
        <v>0</v>
      </c>
      <c r="O20" s="4" t="s">
        <v>0</v>
      </c>
      <c r="P20" s="4" t="s">
        <v>0</v>
      </c>
      <c r="Q20" s="4" t="s">
        <v>0</v>
      </c>
      <c r="R20" s="4" t="s">
        <v>0</v>
      </c>
      <c r="S20" s="4" t="s">
        <v>0</v>
      </c>
      <c r="T20" s="4" t="s">
        <v>0</v>
      </c>
      <c r="U20" s="4" t="s">
        <v>0</v>
      </c>
      <c r="V20" s="4" t="s">
        <v>0</v>
      </c>
      <c r="W20" s="4" t="s">
        <v>0</v>
      </c>
      <c r="X20" s="4" t="s">
        <v>0</v>
      </c>
      <c r="Y20" s="4" t="s">
        <v>0</v>
      </c>
      <c r="Z20" s="4" t="s">
        <v>0</v>
      </c>
      <c r="AA20" s="4" t="s">
        <v>0</v>
      </c>
      <c r="AB20" s="4" t="s">
        <v>0</v>
      </c>
      <c r="AC20" s="4" t="s">
        <v>62</v>
      </c>
      <c r="AD20" s="4" t="s">
        <v>187</v>
      </c>
      <c r="AE20" s="4" t="s">
        <v>176</v>
      </c>
      <c r="AF20" s="5">
        <v>1554.6</v>
      </c>
      <c r="AG20" s="5">
        <v>1019.3</v>
      </c>
      <c r="AH20" s="5">
        <v>0</v>
      </c>
      <c r="AI20" s="5">
        <v>0</v>
      </c>
      <c r="AJ20" s="5">
        <v>0</v>
      </c>
      <c r="AK20" s="5">
        <v>0</v>
      </c>
      <c r="AL20" s="5">
        <v>0</v>
      </c>
      <c r="AM20" s="5">
        <v>0</v>
      </c>
      <c r="AN20" s="5">
        <v>1554.6</v>
      </c>
      <c r="AO20" s="5">
        <v>1019.3</v>
      </c>
      <c r="AP20" s="5">
        <v>1690.1</v>
      </c>
      <c r="AQ20" s="5">
        <v>0</v>
      </c>
      <c r="AR20" s="5">
        <v>5.0999999999999996</v>
      </c>
      <c r="AS20" s="5">
        <v>0</v>
      </c>
      <c r="AT20" s="5">
        <v>1685</v>
      </c>
      <c r="AU20" s="5">
        <v>5.0999999999999996</v>
      </c>
      <c r="AV20" s="5">
        <v>0</v>
      </c>
      <c r="AW20" s="5">
        <v>5.0999999999999996</v>
      </c>
      <c r="AX20" s="5">
        <v>0</v>
      </c>
      <c r="AY20" s="5">
        <v>0</v>
      </c>
      <c r="AZ20" s="5">
        <v>5.0999999999999996</v>
      </c>
      <c r="BA20" s="5">
        <v>0</v>
      </c>
      <c r="BB20" s="5">
        <v>5.0999999999999996</v>
      </c>
      <c r="BC20" s="5">
        <v>0</v>
      </c>
      <c r="BD20" s="5">
        <v>0</v>
      </c>
      <c r="BE20" s="5">
        <v>5.0999999999999996</v>
      </c>
      <c r="BF20" s="5">
        <v>0</v>
      </c>
      <c r="BG20" s="5">
        <v>5.0999999999999996</v>
      </c>
      <c r="BH20" s="5">
        <v>0</v>
      </c>
      <c r="BI20" s="5">
        <v>0</v>
      </c>
      <c r="BJ20" s="5">
        <v>0</v>
      </c>
      <c r="BK20" s="5">
        <v>0</v>
      </c>
      <c r="BL20" s="5">
        <v>0</v>
      </c>
      <c r="BM20" s="5">
        <v>0</v>
      </c>
      <c r="BN20" s="5">
        <v>0</v>
      </c>
      <c r="BO20" s="5">
        <v>0</v>
      </c>
      <c r="BP20" s="5">
        <v>0</v>
      </c>
      <c r="BQ20" s="5">
        <v>0</v>
      </c>
      <c r="BR20" s="5">
        <v>0</v>
      </c>
      <c r="BS20" s="5">
        <v>0</v>
      </c>
      <c r="BT20" s="5">
        <v>0</v>
      </c>
      <c r="BU20" s="5">
        <v>0</v>
      </c>
      <c r="BV20" s="5">
        <v>0</v>
      </c>
      <c r="BW20" s="5">
        <v>0</v>
      </c>
      <c r="BX20" s="5">
        <v>0</v>
      </c>
      <c r="BY20" s="5">
        <v>0</v>
      </c>
      <c r="BZ20" s="5">
        <v>0</v>
      </c>
      <c r="CA20" s="5">
        <v>0</v>
      </c>
      <c r="CB20" s="5">
        <v>0</v>
      </c>
      <c r="CC20" s="5">
        <v>0</v>
      </c>
      <c r="CD20" s="5">
        <v>0</v>
      </c>
      <c r="CE20" s="5">
        <v>0</v>
      </c>
      <c r="CF20" s="5">
        <v>0</v>
      </c>
      <c r="CG20" s="5">
        <v>0</v>
      </c>
      <c r="CH20" s="5">
        <v>0</v>
      </c>
      <c r="CI20" s="5">
        <v>0</v>
      </c>
      <c r="CJ20" s="5">
        <v>0</v>
      </c>
      <c r="CK20" s="5">
        <v>0</v>
      </c>
      <c r="CL20" s="5">
        <v>0</v>
      </c>
      <c r="CM20" s="5">
        <v>0</v>
      </c>
      <c r="CN20" s="5">
        <v>1019.3</v>
      </c>
      <c r="CO20" s="5">
        <v>0</v>
      </c>
      <c r="CP20" s="5">
        <v>0</v>
      </c>
      <c r="CQ20" s="5">
        <v>0</v>
      </c>
      <c r="CR20" s="5">
        <v>1019.3</v>
      </c>
      <c r="CS20" s="5">
        <v>1690.1</v>
      </c>
      <c r="CT20" s="5">
        <v>0</v>
      </c>
      <c r="CU20" s="5">
        <v>5.0999999999999996</v>
      </c>
      <c r="CV20" s="5">
        <v>0</v>
      </c>
      <c r="CW20" s="5">
        <v>1685</v>
      </c>
      <c r="CX20" s="5">
        <v>1762.8</v>
      </c>
      <c r="CY20" s="5">
        <v>0</v>
      </c>
      <c r="CZ20" s="5">
        <v>5.3</v>
      </c>
      <c r="DA20" s="5">
        <v>0</v>
      </c>
      <c r="DB20" s="5">
        <v>1757.5</v>
      </c>
      <c r="DC20" s="5">
        <v>0</v>
      </c>
      <c r="DD20" s="5">
        <v>0</v>
      </c>
      <c r="DE20" s="5">
        <v>0</v>
      </c>
      <c r="DF20" s="5">
        <v>0</v>
      </c>
      <c r="DG20" s="5">
        <v>0</v>
      </c>
      <c r="DH20" s="5">
        <v>0</v>
      </c>
      <c r="DI20" s="5">
        <v>0</v>
      </c>
      <c r="DJ20" s="5">
        <v>0</v>
      </c>
      <c r="DK20" s="5">
        <v>0</v>
      </c>
      <c r="DL20" s="5">
        <v>0</v>
      </c>
      <c r="DM20" s="5">
        <v>0</v>
      </c>
      <c r="DN20" s="5">
        <v>0</v>
      </c>
      <c r="DO20" s="5">
        <v>0</v>
      </c>
      <c r="DP20" s="5">
        <v>0</v>
      </c>
      <c r="DQ20" s="5">
        <v>0</v>
      </c>
      <c r="DR20" s="6" t="s">
        <v>0</v>
      </c>
    </row>
    <row r="21" spans="1:122" ht="80.7" customHeight="1" x14ac:dyDescent="0.25">
      <c r="A21" s="3" t="s">
        <v>203</v>
      </c>
      <c r="B21" s="4" t="s">
        <v>204</v>
      </c>
      <c r="C21" s="4" t="s">
        <v>173</v>
      </c>
      <c r="D21" s="4" t="s">
        <v>205</v>
      </c>
      <c r="E21" s="4" t="s">
        <v>175</v>
      </c>
      <c r="F21" s="4" t="s">
        <v>0</v>
      </c>
      <c r="G21" s="4" t="s">
        <v>0</v>
      </c>
      <c r="H21" s="4" t="s">
        <v>0</v>
      </c>
      <c r="I21" s="4" t="s">
        <v>0</v>
      </c>
      <c r="J21" s="4" t="s">
        <v>0</v>
      </c>
      <c r="K21" s="4" t="s">
        <v>0</v>
      </c>
      <c r="L21" s="4" t="s">
        <v>0</v>
      </c>
      <c r="M21" s="4" t="s">
        <v>0</v>
      </c>
      <c r="N21" s="4" t="s">
        <v>0</v>
      </c>
      <c r="O21" s="4" t="s">
        <v>0</v>
      </c>
      <c r="P21" s="4" t="s">
        <v>0</v>
      </c>
      <c r="Q21" s="4" t="s">
        <v>0</v>
      </c>
      <c r="R21" s="4" t="s">
        <v>0</v>
      </c>
      <c r="S21" s="4" t="s">
        <v>0</v>
      </c>
      <c r="T21" s="4" t="s">
        <v>0</v>
      </c>
      <c r="U21" s="4" t="s">
        <v>0</v>
      </c>
      <c r="V21" s="4" t="s">
        <v>0</v>
      </c>
      <c r="W21" s="4" t="s">
        <v>0</v>
      </c>
      <c r="X21" s="4" t="s">
        <v>0</v>
      </c>
      <c r="Y21" s="4" t="s">
        <v>0</v>
      </c>
      <c r="Z21" s="4" t="s">
        <v>0</v>
      </c>
      <c r="AA21" s="4" t="s">
        <v>0</v>
      </c>
      <c r="AB21" s="4" t="s">
        <v>0</v>
      </c>
      <c r="AC21" s="4" t="s">
        <v>48</v>
      </c>
      <c r="AD21" s="4" t="s">
        <v>196</v>
      </c>
      <c r="AE21" s="4" t="s">
        <v>206</v>
      </c>
      <c r="AF21" s="5">
        <v>11742.5</v>
      </c>
      <c r="AG21" s="5">
        <v>11047</v>
      </c>
      <c r="AH21" s="5">
        <v>0</v>
      </c>
      <c r="AI21" s="5">
        <v>0</v>
      </c>
      <c r="AJ21" s="5">
        <v>4900</v>
      </c>
      <c r="AK21" s="5">
        <v>4261.3999999999996</v>
      </c>
      <c r="AL21" s="5">
        <v>0</v>
      </c>
      <c r="AM21" s="5">
        <v>0</v>
      </c>
      <c r="AN21" s="5">
        <v>6842.5</v>
      </c>
      <c r="AO21" s="5">
        <v>6785.6</v>
      </c>
      <c r="AP21" s="5">
        <v>0</v>
      </c>
      <c r="AQ21" s="5">
        <v>0</v>
      </c>
      <c r="AR21" s="5">
        <v>0</v>
      </c>
      <c r="AS21" s="5">
        <v>0</v>
      </c>
      <c r="AT21" s="5">
        <v>0</v>
      </c>
      <c r="AU21" s="5">
        <v>0</v>
      </c>
      <c r="AV21" s="5">
        <v>0</v>
      </c>
      <c r="AW21" s="5">
        <v>0</v>
      </c>
      <c r="AX21" s="5">
        <v>0</v>
      </c>
      <c r="AY21" s="5">
        <v>0</v>
      </c>
      <c r="AZ21" s="5">
        <v>0</v>
      </c>
      <c r="BA21" s="5">
        <v>0</v>
      </c>
      <c r="BB21" s="5">
        <v>0</v>
      </c>
      <c r="BC21" s="5">
        <v>0</v>
      </c>
      <c r="BD21" s="5">
        <v>0</v>
      </c>
      <c r="BE21" s="5">
        <v>0</v>
      </c>
      <c r="BF21" s="5">
        <v>0</v>
      </c>
      <c r="BG21" s="5">
        <v>0</v>
      </c>
      <c r="BH21" s="5">
        <v>0</v>
      </c>
      <c r="BI21" s="5">
        <v>0</v>
      </c>
      <c r="BJ21" s="5">
        <v>11742.5</v>
      </c>
      <c r="BK21" s="5">
        <v>11047</v>
      </c>
      <c r="BL21" s="5">
        <v>0</v>
      </c>
      <c r="BM21" s="5">
        <v>0</v>
      </c>
      <c r="BN21" s="5">
        <v>4900</v>
      </c>
      <c r="BO21" s="5">
        <v>4261.3999999999996</v>
      </c>
      <c r="BP21" s="5">
        <v>0</v>
      </c>
      <c r="BQ21" s="5">
        <v>0</v>
      </c>
      <c r="BR21" s="5">
        <v>6842.5</v>
      </c>
      <c r="BS21" s="5">
        <v>6785.6</v>
      </c>
      <c r="BT21" s="5">
        <v>0</v>
      </c>
      <c r="BU21" s="5">
        <v>0</v>
      </c>
      <c r="BV21" s="5">
        <v>0</v>
      </c>
      <c r="BW21" s="5">
        <v>0</v>
      </c>
      <c r="BX21" s="5">
        <v>0</v>
      </c>
      <c r="BY21" s="5">
        <v>0</v>
      </c>
      <c r="BZ21" s="5">
        <v>0</v>
      </c>
      <c r="CA21" s="5">
        <v>0</v>
      </c>
      <c r="CB21" s="5">
        <v>0</v>
      </c>
      <c r="CC21" s="5">
        <v>0</v>
      </c>
      <c r="CD21" s="5">
        <v>0</v>
      </c>
      <c r="CE21" s="5">
        <v>0</v>
      </c>
      <c r="CF21" s="5">
        <v>0</v>
      </c>
      <c r="CG21" s="5">
        <v>0</v>
      </c>
      <c r="CH21" s="5">
        <v>0</v>
      </c>
      <c r="CI21" s="5">
        <v>0</v>
      </c>
      <c r="CJ21" s="5">
        <v>0</v>
      </c>
      <c r="CK21" s="5">
        <v>0</v>
      </c>
      <c r="CL21" s="5">
        <v>0</v>
      </c>
      <c r="CM21" s="5">
        <v>0</v>
      </c>
      <c r="CN21" s="5">
        <v>11047</v>
      </c>
      <c r="CO21" s="5">
        <v>0</v>
      </c>
      <c r="CP21" s="5">
        <v>4261.3999999999996</v>
      </c>
      <c r="CQ21" s="5">
        <v>0</v>
      </c>
      <c r="CR21" s="5">
        <v>6785.6</v>
      </c>
      <c r="CS21" s="5">
        <v>0</v>
      </c>
      <c r="CT21" s="5">
        <v>0</v>
      </c>
      <c r="CU21" s="5">
        <v>0</v>
      </c>
      <c r="CV21" s="5">
        <v>0</v>
      </c>
      <c r="CW21" s="5">
        <v>0</v>
      </c>
      <c r="CX21" s="5">
        <v>0</v>
      </c>
      <c r="CY21" s="5">
        <v>0</v>
      </c>
      <c r="CZ21" s="5">
        <v>0</v>
      </c>
      <c r="DA21" s="5">
        <v>0</v>
      </c>
      <c r="DB21" s="5">
        <v>0</v>
      </c>
      <c r="DC21" s="5">
        <v>11047</v>
      </c>
      <c r="DD21" s="5">
        <v>0</v>
      </c>
      <c r="DE21" s="5">
        <v>4261.3999999999996</v>
      </c>
      <c r="DF21" s="5">
        <v>0</v>
      </c>
      <c r="DG21" s="5">
        <v>6785.6</v>
      </c>
      <c r="DH21" s="5">
        <v>0</v>
      </c>
      <c r="DI21" s="5">
        <v>0</v>
      </c>
      <c r="DJ21" s="5">
        <v>0</v>
      </c>
      <c r="DK21" s="5">
        <v>0</v>
      </c>
      <c r="DL21" s="5">
        <v>0</v>
      </c>
      <c r="DM21" s="5">
        <v>0</v>
      </c>
      <c r="DN21" s="5">
        <v>0</v>
      </c>
      <c r="DO21" s="5">
        <v>0</v>
      </c>
      <c r="DP21" s="5">
        <v>0</v>
      </c>
      <c r="DQ21" s="5">
        <v>0</v>
      </c>
      <c r="DR21" s="6" t="s">
        <v>0</v>
      </c>
    </row>
    <row r="22" spans="1:122" ht="66.900000000000006" customHeight="1" x14ac:dyDescent="0.25">
      <c r="A22" s="3" t="s">
        <v>207</v>
      </c>
      <c r="B22" s="4" t="s">
        <v>208</v>
      </c>
      <c r="C22" s="4" t="s">
        <v>168</v>
      </c>
      <c r="D22" s="4" t="s">
        <v>168</v>
      </c>
      <c r="E22" s="4" t="s">
        <v>168</v>
      </c>
      <c r="F22" s="4" t="s">
        <v>168</v>
      </c>
      <c r="G22" s="4" t="s">
        <v>168</v>
      </c>
      <c r="H22" s="4" t="s">
        <v>168</v>
      </c>
      <c r="I22" s="4" t="s">
        <v>168</v>
      </c>
      <c r="J22" s="4" t="s">
        <v>168</v>
      </c>
      <c r="K22" s="4" t="s">
        <v>168</v>
      </c>
      <c r="L22" s="4" t="s">
        <v>168</v>
      </c>
      <c r="M22" s="4" t="s">
        <v>168</v>
      </c>
      <c r="N22" s="4" t="s">
        <v>168</v>
      </c>
      <c r="O22" s="4" t="s">
        <v>168</v>
      </c>
      <c r="P22" s="4" t="s">
        <v>168</v>
      </c>
      <c r="Q22" s="4" t="s">
        <v>168</v>
      </c>
      <c r="R22" s="4" t="s">
        <v>168</v>
      </c>
      <c r="S22" s="4" t="s">
        <v>168</v>
      </c>
      <c r="T22" s="4" t="s">
        <v>168</v>
      </c>
      <c r="U22" s="4" t="s">
        <v>168</v>
      </c>
      <c r="V22" s="4" t="s">
        <v>168</v>
      </c>
      <c r="W22" s="4" t="s">
        <v>168</v>
      </c>
      <c r="X22" s="4" t="s">
        <v>168</v>
      </c>
      <c r="Y22" s="4" t="s">
        <v>168</v>
      </c>
      <c r="Z22" s="4" t="s">
        <v>168</v>
      </c>
      <c r="AA22" s="4" t="s">
        <v>168</v>
      </c>
      <c r="AB22" s="4" t="s">
        <v>168</v>
      </c>
      <c r="AC22" s="4" t="s">
        <v>48</v>
      </c>
      <c r="AD22" s="4" t="s">
        <v>168</v>
      </c>
      <c r="AE22" s="4" t="s">
        <v>168</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0</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6" t="s">
        <v>168</v>
      </c>
    </row>
    <row r="23" spans="1:122" ht="213.15" customHeight="1" x14ac:dyDescent="0.25">
      <c r="A23" s="3" t="s">
        <v>209</v>
      </c>
      <c r="B23" s="4" t="s">
        <v>210</v>
      </c>
      <c r="C23" s="4" t="s">
        <v>211</v>
      </c>
      <c r="D23" s="4" t="s">
        <v>212</v>
      </c>
      <c r="E23" s="4" t="s">
        <v>213</v>
      </c>
      <c r="F23" s="4" t="s">
        <v>0</v>
      </c>
      <c r="G23" s="4" t="s">
        <v>0</v>
      </c>
      <c r="H23" s="4" t="s">
        <v>0</v>
      </c>
      <c r="I23" s="4" t="s">
        <v>0</v>
      </c>
      <c r="J23" s="4" t="s">
        <v>0</v>
      </c>
      <c r="K23" s="4" t="s">
        <v>0</v>
      </c>
      <c r="L23" s="4" t="s">
        <v>0</v>
      </c>
      <c r="M23" s="4" t="s">
        <v>0</v>
      </c>
      <c r="N23" s="4" t="s">
        <v>0</v>
      </c>
      <c r="O23" s="4" t="s">
        <v>0</v>
      </c>
      <c r="P23" s="4" t="s">
        <v>0</v>
      </c>
      <c r="Q23" s="4" t="s">
        <v>0</v>
      </c>
      <c r="R23" s="4" t="s">
        <v>0</v>
      </c>
      <c r="S23" s="4" t="s">
        <v>0</v>
      </c>
      <c r="T23" s="4" t="s">
        <v>0</v>
      </c>
      <c r="U23" s="4" t="s">
        <v>0</v>
      </c>
      <c r="V23" s="4" t="s">
        <v>0</v>
      </c>
      <c r="W23" s="4" t="s">
        <v>0</v>
      </c>
      <c r="X23" s="4" t="s">
        <v>0</v>
      </c>
      <c r="Y23" s="4" t="s">
        <v>0</v>
      </c>
      <c r="Z23" s="4" t="s">
        <v>0</v>
      </c>
      <c r="AA23" s="4" t="s">
        <v>0</v>
      </c>
      <c r="AB23" s="4" t="s">
        <v>0</v>
      </c>
      <c r="AC23" s="4" t="s">
        <v>48</v>
      </c>
      <c r="AD23" s="4" t="s">
        <v>196</v>
      </c>
      <c r="AE23" s="4" t="s">
        <v>206</v>
      </c>
      <c r="AF23" s="5">
        <v>3782.1</v>
      </c>
      <c r="AG23" s="5">
        <v>3782.1</v>
      </c>
      <c r="AH23" s="5">
        <v>0</v>
      </c>
      <c r="AI23" s="5">
        <v>0</v>
      </c>
      <c r="AJ23" s="5">
        <v>0</v>
      </c>
      <c r="AK23" s="5">
        <v>0</v>
      </c>
      <c r="AL23" s="5">
        <v>0</v>
      </c>
      <c r="AM23" s="5">
        <v>0</v>
      </c>
      <c r="AN23" s="5">
        <v>3782.1</v>
      </c>
      <c r="AO23" s="5">
        <v>3782.1</v>
      </c>
      <c r="AP23" s="5">
        <v>6315</v>
      </c>
      <c r="AQ23" s="5">
        <v>0</v>
      </c>
      <c r="AR23" s="5">
        <v>0</v>
      </c>
      <c r="AS23" s="5">
        <v>0</v>
      </c>
      <c r="AT23" s="5">
        <v>6315</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0</v>
      </c>
      <c r="CG23" s="5">
        <v>0</v>
      </c>
      <c r="CH23" s="5">
        <v>0</v>
      </c>
      <c r="CI23" s="5">
        <v>0</v>
      </c>
      <c r="CJ23" s="5">
        <v>0</v>
      </c>
      <c r="CK23" s="5">
        <v>0</v>
      </c>
      <c r="CL23" s="5">
        <v>0</v>
      </c>
      <c r="CM23" s="5">
        <v>0</v>
      </c>
      <c r="CN23" s="5">
        <v>3782.1</v>
      </c>
      <c r="CO23" s="5">
        <v>0</v>
      </c>
      <c r="CP23" s="5">
        <v>0</v>
      </c>
      <c r="CQ23" s="5">
        <v>0</v>
      </c>
      <c r="CR23" s="5">
        <v>3782.1</v>
      </c>
      <c r="CS23" s="5">
        <v>6315</v>
      </c>
      <c r="CT23" s="5">
        <v>0</v>
      </c>
      <c r="CU23" s="5">
        <v>0</v>
      </c>
      <c r="CV23" s="5">
        <v>0</v>
      </c>
      <c r="CW23" s="5">
        <v>6315</v>
      </c>
      <c r="CX23" s="5">
        <v>6586.5</v>
      </c>
      <c r="CY23" s="5">
        <v>0</v>
      </c>
      <c r="CZ23" s="5">
        <v>0</v>
      </c>
      <c r="DA23" s="5">
        <v>0</v>
      </c>
      <c r="DB23" s="5">
        <v>6586.5</v>
      </c>
      <c r="DC23" s="5">
        <v>0</v>
      </c>
      <c r="DD23" s="5">
        <v>0</v>
      </c>
      <c r="DE23" s="5">
        <v>0</v>
      </c>
      <c r="DF23" s="5">
        <v>0</v>
      </c>
      <c r="DG23" s="5">
        <v>0</v>
      </c>
      <c r="DH23" s="5">
        <v>0</v>
      </c>
      <c r="DI23" s="5">
        <v>0</v>
      </c>
      <c r="DJ23" s="5">
        <v>0</v>
      </c>
      <c r="DK23" s="5">
        <v>0</v>
      </c>
      <c r="DL23" s="5">
        <v>0</v>
      </c>
      <c r="DM23" s="5">
        <v>0</v>
      </c>
      <c r="DN23" s="5">
        <v>0</v>
      </c>
      <c r="DO23" s="5">
        <v>0</v>
      </c>
      <c r="DP23" s="5">
        <v>0</v>
      </c>
      <c r="DQ23" s="5">
        <v>0</v>
      </c>
      <c r="DR23" s="6" t="s">
        <v>0</v>
      </c>
    </row>
    <row r="24" spans="1:122" ht="66.900000000000006" customHeight="1" x14ac:dyDescent="0.25">
      <c r="A24" s="3" t="s">
        <v>214</v>
      </c>
      <c r="B24" s="4" t="s">
        <v>215</v>
      </c>
      <c r="C24" s="4" t="s">
        <v>168</v>
      </c>
      <c r="D24" s="4" t="s">
        <v>168</v>
      </c>
      <c r="E24" s="4" t="s">
        <v>168</v>
      </c>
      <c r="F24" s="4" t="s">
        <v>168</v>
      </c>
      <c r="G24" s="4" t="s">
        <v>168</v>
      </c>
      <c r="H24" s="4" t="s">
        <v>168</v>
      </c>
      <c r="I24" s="4" t="s">
        <v>168</v>
      </c>
      <c r="J24" s="4" t="s">
        <v>168</v>
      </c>
      <c r="K24" s="4" t="s">
        <v>168</v>
      </c>
      <c r="L24" s="4" t="s">
        <v>168</v>
      </c>
      <c r="M24" s="4" t="s">
        <v>168</v>
      </c>
      <c r="N24" s="4" t="s">
        <v>168</v>
      </c>
      <c r="O24" s="4" t="s">
        <v>168</v>
      </c>
      <c r="P24" s="4" t="s">
        <v>168</v>
      </c>
      <c r="Q24" s="4" t="s">
        <v>168</v>
      </c>
      <c r="R24" s="4" t="s">
        <v>168</v>
      </c>
      <c r="S24" s="4" t="s">
        <v>168</v>
      </c>
      <c r="T24" s="4" t="s">
        <v>168</v>
      </c>
      <c r="U24" s="4" t="s">
        <v>168</v>
      </c>
      <c r="V24" s="4" t="s">
        <v>168</v>
      </c>
      <c r="W24" s="4" t="s">
        <v>168</v>
      </c>
      <c r="X24" s="4" t="s">
        <v>168</v>
      </c>
      <c r="Y24" s="4" t="s">
        <v>168</v>
      </c>
      <c r="Z24" s="4" t="s">
        <v>168</v>
      </c>
      <c r="AA24" s="4" t="s">
        <v>168</v>
      </c>
      <c r="AB24" s="4" t="s">
        <v>168</v>
      </c>
      <c r="AC24" s="4" t="s">
        <v>48</v>
      </c>
      <c r="AD24" s="4" t="s">
        <v>168</v>
      </c>
      <c r="AE24" s="4" t="s">
        <v>168</v>
      </c>
      <c r="AF24" s="5">
        <v>0</v>
      </c>
      <c r="AG24" s="5">
        <v>0</v>
      </c>
      <c r="AH24" s="5">
        <v>0</v>
      </c>
      <c r="AI24" s="5">
        <v>0</v>
      </c>
      <c r="AJ24" s="5">
        <v>0</v>
      </c>
      <c r="AK24" s="5">
        <v>0</v>
      </c>
      <c r="AL24" s="5">
        <v>0</v>
      </c>
      <c r="AM24" s="5">
        <v>0</v>
      </c>
      <c r="AN24" s="5">
        <v>0</v>
      </c>
      <c r="AO24" s="5">
        <v>0</v>
      </c>
      <c r="AP24" s="5">
        <v>0</v>
      </c>
      <c r="AQ24" s="5">
        <v>0</v>
      </c>
      <c r="AR24" s="5">
        <v>0</v>
      </c>
      <c r="AS24" s="5">
        <v>0</v>
      </c>
      <c r="AT24" s="5">
        <v>0</v>
      </c>
      <c r="AU24" s="5">
        <v>0</v>
      </c>
      <c r="AV24" s="5">
        <v>0</v>
      </c>
      <c r="AW24" s="5">
        <v>0</v>
      </c>
      <c r="AX24" s="5">
        <v>0</v>
      </c>
      <c r="AY24" s="5">
        <v>0</v>
      </c>
      <c r="AZ24" s="5">
        <v>0</v>
      </c>
      <c r="BA24" s="5">
        <v>0</v>
      </c>
      <c r="BB24" s="5">
        <v>0</v>
      </c>
      <c r="BC24" s="5">
        <v>0</v>
      </c>
      <c r="BD24" s="5">
        <v>0</v>
      </c>
      <c r="BE24" s="5">
        <v>0</v>
      </c>
      <c r="BF24" s="5">
        <v>0</v>
      </c>
      <c r="BG24" s="5">
        <v>0</v>
      </c>
      <c r="BH24" s="5">
        <v>0</v>
      </c>
      <c r="BI24" s="5">
        <v>0</v>
      </c>
      <c r="BJ24" s="5">
        <v>0</v>
      </c>
      <c r="BK24" s="5">
        <v>0</v>
      </c>
      <c r="BL24" s="5">
        <v>0</v>
      </c>
      <c r="BM24" s="5">
        <v>0</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6" t="s">
        <v>168</v>
      </c>
    </row>
    <row r="25" spans="1:122" ht="66.900000000000006" customHeight="1" x14ac:dyDescent="0.25">
      <c r="A25" s="3" t="s">
        <v>216</v>
      </c>
      <c r="B25" s="4" t="s">
        <v>217</v>
      </c>
      <c r="C25" s="4" t="s">
        <v>168</v>
      </c>
      <c r="D25" s="4" t="s">
        <v>168</v>
      </c>
      <c r="E25" s="4" t="s">
        <v>168</v>
      </c>
      <c r="F25" s="4" t="s">
        <v>168</v>
      </c>
      <c r="G25" s="4" t="s">
        <v>168</v>
      </c>
      <c r="H25" s="4" t="s">
        <v>168</v>
      </c>
      <c r="I25" s="4" t="s">
        <v>168</v>
      </c>
      <c r="J25" s="4" t="s">
        <v>168</v>
      </c>
      <c r="K25" s="4" t="s">
        <v>168</v>
      </c>
      <c r="L25" s="4" t="s">
        <v>168</v>
      </c>
      <c r="M25" s="4" t="s">
        <v>168</v>
      </c>
      <c r="N25" s="4" t="s">
        <v>168</v>
      </c>
      <c r="O25" s="4" t="s">
        <v>168</v>
      </c>
      <c r="P25" s="4" t="s">
        <v>168</v>
      </c>
      <c r="Q25" s="4" t="s">
        <v>168</v>
      </c>
      <c r="R25" s="4" t="s">
        <v>168</v>
      </c>
      <c r="S25" s="4" t="s">
        <v>168</v>
      </c>
      <c r="T25" s="4" t="s">
        <v>168</v>
      </c>
      <c r="U25" s="4" t="s">
        <v>168</v>
      </c>
      <c r="V25" s="4" t="s">
        <v>168</v>
      </c>
      <c r="W25" s="4" t="s">
        <v>168</v>
      </c>
      <c r="X25" s="4" t="s">
        <v>168</v>
      </c>
      <c r="Y25" s="4" t="s">
        <v>168</v>
      </c>
      <c r="Z25" s="4" t="s">
        <v>168</v>
      </c>
      <c r="AA25" s="4" t="s">
        <v>168</v>
      </c>
      <c r="AB25" s="4" t="s">
        <v>168</v>
      </c>
      <c r="AC25" s="4" t="s">
        <v>48</v>
      </c>
      <c r="AD25" s="4" t="s">
        <v>168</v>
      </c>
      <c r="AE25" s="4" t="s">
        <v>168</v>
      </c>
      <c r="AF25" s="5">
        <v>0</v>
      </c>
      <c r="AG25" s="5">
        <v>0</v>
      </c>
      <c r="AH25" s="5">
        <v>0</v>
      </c>
      <c r="AI25" s="5">
        <v>0</v>
      </c>
      <c r="AJ25" s="5">
        <v>0</v>
      </c>
      <c r="AK25" s="5">
        <v>0</v>
      </c>
      <c r="AL25" s="5">
        <v>0</v>
      </c>
      <c r="AM25" s="5">
        <v>0</v>
      </c>
      <c r="AN25" s="5">
        <v>0</v>
      </c>
      <c r="AO25" s="5">
        <v>0</v>
      </c>
      <c r="AP25" s="5">
        <v>0</v>
      </c>
      <c r="AQ25" s="5">
        <v>0</v>
      </c>
      <c r="AR25" s="5">
        <v>0</v>
      </c>
      <c r="AS25" s="5">
        <v>0</v>
      </c>
      <c r="AT25" s="5">
        <v>0</v>
      </c>
      <c r="AU25" s="5">
        <v>0</v>
      </c>
      <c r="AV25" s="5">
        <v>0</v>
      </c>
      <c r="AW25" s="5">
        <v>0</v>
      </c>
      <c r="AX25" s="5">
        <v>0</v>
      </c>
      <c r="AY25" s="5">
        <v>0</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0</v>
      </c>
      <c r="BX25" s="5">
        <v>0</v>
      </c>
      <c r="BY25" s="5">
        <v>0</v>
      </c>
      <c r="BZ25" s="5">
        <v>0</v>
      </c>
      <c r="CA25" s="5">
        <v>0</v>
      </c>
      <c r="CB25" s="5">
        <v>0</v>
      </c>
      <c r="CC25" s="5">
        <v>0</v>
      </c>
      <c r="CD25" s="5">
        <v>0</v>
      </c>
      <c r="CE25" s="5">
        <v>0</v>
      </c>
      <c r="CF25" s="5">
        <v>0</v>
      </c>
      <c r="CG25" s="5">
        <v>0</v>
      </c>
      <c r="CH25" s="5">
        <v>0</v>
      </c>
      <c r="CI25" s="5">
        <v>0</v>
      </c>
      <c r="CJ25" s="5">
        <v>0</v>
      </c>
      <c r="CK25" s="5">
        <v>0</v>
      </c>
      <c r="CL25" s="5">
        <v>0</v>
      </c>
      <c r="CM25" s="5">
        <v>0</v>
      </c>
      <c r="CN25" s="5">
        <v>0</v>
      </c>
      <c r="CO25" s="5">
        <v>0</v>
      </c>
      <c r="CP25" s="5">
        <v>0</v>
      </c>
      <c r="CQ25" s="5">
        <v>0</v>
      </c>
      <c r="CR25" s="5">
        <v>0</v>
      </c>
      <c r="CS25" s="5">
        <v>0</v>
      </c>
      <c r="CT25" s="5">
        <v>0</v>
      </c>
      <c r="CU25" s="5">
        <v>0</v>
      </c>
      <c r="CV25" s="5">
        <v>0</v>
      </c>
      <c r="CW25" s="5">
        <v>0</v>
      </c>
      <c r="CX25" s="5">
        <v>0</v>
      </c>
      <c r="CY25" s="5">
        <v>0</v>
      </c>
      <c r="CZ25" s="5">
        <v>0</v>
      </c>
      <c r="DA25" s="5">
        <v>0</v>
      </c>
      <c r="DB25" s="5">
        <v>0</v>
      </c>
      <c r="DC25" s="5">
        <v>0</v>
      </c>
      <c r="DD25" s="5">
        <v>0</v>
      </c>
      <c r="DE25" s="5">
        <v>0</v>
      </c>
      <c r="DF25" s="5">
        <v>0</v>
      </c>
      <c r="DG25" s="5">
        <v>0</v>
      </c>
      <c r="DH25" s="5">
        <v>0</v>
      </c>
      <c r="DI25" s="5">
        <v>0</v>
      </c>
      <c r="DJ25" s="5">
        <v>0</v>
      </c>
      <c r="DK25" s="5">
        <v>0</v>
      </c>
      <c r="DL25" s="5">
        <v>0</v>
      </c>
      <c r="DM25" s="5">
        <v>0</v>
      </c>
      <c r="DN25" s="5">
        <v>0</v>
      </c>
      <c r="DO25" s="5">
        <v>0</v>
      </c>
      <c r="DP25" s="5">
        <v>0</v>
      </c>
      <c r="DQ25" s="5">
        <v>0</v>
      </c>
      <c r="DR25" s="6" t="s">
        <v>168</v>
      </c>
    </row>
    <row r="26" spans="1:122" ht="66.900000000000006" customHeight="1" x14ac:dyDescent="0.25">
      <c r="A26" s="3" t="s">
        <v>218</v>
      </c>
      <c r="B26" s="4" t="s">
        <v>219</v>
      </c>
      <c r="C26" s="4" t="s">
        <v>168</v>
      </c>
      <c r="D26" s="4" t="s">
        <v>168</v>
      </c>
      <c r="E26" s="4" t="s">
        <v>168</v>
      </c>
      <c r="F26" s="4" t="s">
        <v>168</v>
      </c>
      <c r="G26" s="4" t="s">
        <v>168</v>
      </c>
      <c r="H26" s="4" t="s">
        <v>168</v>
      </c>
      <c r="I26" s="4" t="s">
        <v>168</v>
      </c>
      <c r="J26" s="4" t="s">
        <v>168</v>
      </c>
      <c r="K26" s="4" t="s">
        <v>168</v>
      </c>
      <c r="L26" s="4" t="s">
        <v>168</v>
      </c>
      <c r="M26" s="4" t="s">
        <v>168</v>
      </c>
      <c r="N26" s="4" t="s">
        <v>168</v>
      </c>
      <c r="O26" s="4" t="s">
        <v>168</v>
      </c>
      <c r="P26" s="4" t="s">
        <v>168</v>
      </c>
      <c r="Q26" s="4" t="s">
        <v>168</v>
      </c>
      <c r="R26" s="4" t="s">
        <v>168</v>
      </c>
      <c r="S26" s="4" t="s">
        <v>168</v>
      </c>
      <c r="T26" s="4" t="s">
        <v>168</v>
      </c>
      <c r="U26" s="4" t="s">
        <v>168</v>
      </c>
      <c r="V26" s="4" t="s">
        <v>168</v>
      </c>
      <c r="W26" s="4" t="s">
        <v>168</v>
      </c>
      <c r="X26" s="4" t="s">
        <v>168</v>
      </c>
      <c r="Y26" s="4" t="s">
        <v>168</v>
      </c>
      <c r="Z26" s="4" t="s">
        <v>168</v>
      </c>
      <c r="AA26" s="4" t="s">
        <v>168</v>
      </c>
      <c r="AB26" s="4" t="s">
        <v>168</v>
      </c>
      <c r="AC26" s="4" t="s">
        <v>48</v>
      </c>
      <c r="AD26" s="4" t="s">
        <v>168</v>
      </c>
      <c r="AE26" s="4" t="s">
        <v>168</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6" t="s">
        <v>168</v>
      </c>
    </row>
    <row r="27" spans="1:122" ht="66.900000000000006" customHeight="1" x14ac:dyDescent="0.25">
      <c r="A27" s="3" t="s">
        <v>220</v>
      </c>
      <c r="B27" s="4" t="s">
        <v>221</v>
      </c>
      <c r="C27" s="4" t="s">
        <v>168</v>
      </c>
      <c r="D27" s="4" t="s">
        <v>168</v>
      </c>
      <c r="E27" s="4" t="s">
        <v>168</v>
      </c>
      <c r="F27" s="4" t="s">
        <v>168</v>
      </c>
      <c r="G27" s="4" t="s">
        <v>168</v>
      </c>
      <c r="H27" s="4" t="s">
        <v>168</v>
      </c>
      <c r="I27" s="4" t="s">
        <v>168</v>
      </c>
      <c r="J27" s="4" t="s">
        <v>168</v>
      </c>
      <c r="K27" s="4" t="s">
        <v>168</v>
      </c>
      <c r="L27" s="4" t="s">
        <v>168</v>
      </c>
      <c r="M27" s="4" t="s">
        <v>168</v>
      </c>
      <c r="N27" s="4" t="s">
        <v>168</v>
      </c>
      <c r="O27" s="4" t="s">
        <v>168</v>
      </c>
      <c r="P27" s="4" t="s">
        <v>168</v>
      </c>
      <c r="Q27" s="4" t="s">
        <v>168</v>
      </c>
      <c r="R27" s="4" t="s">
        <v>168</v>
      </c>
      <c r="S27" s="4" t="s">
        <v>168</v>
      </c>
      <c r="T27" s="4" t="s">
        <v>168</v>
      </c>
      <c r="U27" s="4" t="s">
        <v>168</v>
      </c>
      <c r="V27" s="4" t="s">
        <v>168</v>
      </c>
      <c r="W27" s="4" t="s">
        <v>168</v>
      </c>
      <c r="X27" s="4" t="s">
        <v>168</v>
      </c>
      <c r="Y27" s="4" t="s">
        <v>168</v>
      </c>
      <c r="Z27" s="4" t="s">
        <v>168</v>
      </c>
      <c r="AA27" s="4" t="s">
        <v>168</v>
      </c>
      <c r="AB27" s="4" t="s">
        <v>168</v>
      </c>
      <c r="AC27" s="4" t="s">
        <v>56</v>
      </c>
      <c r="AD27" s="4" t="s">
        <v>168</v>
      </c>
      <c r="AE27" s="4" t="s">
        <v>168</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6" t="s">
        <v>168</v>
      </c>
    </row>
    <row r="28" spans="1:122" ht="160.5" customHeight="1" x14ac:dyDescent="0.25">
      <c r="A28" s="3" t="s">
        <v>222</v>
      </c>
      <c r="B28" s="4" t="s">
        <v>223</v>
      </c>
      <c r="C28" s="4" t="s">
        <v>168</v>
      </c>
      <c r="D28" s="4" t="s">
        <v>168</v>
      </c>
      <c r="E28" s="4" t="s">
        <v>168</v>
      </c>
      <c r="F28" s="4" t="s">
        <v>168</v>
      </c>
      <c r="G28" s="4" t="s">
        <v>168</v>
      </c>
      <c r="H28" s="4" t="s">
        <v>168</v>
      </c>
      <c r="I28" s="4" t="s">
        <v>168</v>
      </c>
      <c r="J28" s="4" t="s">
        <v>168</v>
      </c>
      <c r="K28" s="4" t="s">
        <v>168</v>
      </c>
      <c r="L28" s="4" t="s">
        <v>168</v>
      </c>
      <c r="M28" s="4" t="s">
        <v>168</v>
      </c>
      <c r="N28" s="4" t="s">
        <v>168</v>
      </c>
      <c r="O28" s="4" t="s">
        <v>168</v>
      </c>
      <c r="P28" s="4" t="s">
        <v>168</v>
      </c>
      <c r="Q28" s="4" t="s">
        <v>168</v>
      </c>
      <c r="R28" s="4" t="s">
        <v>168</v>
      </c>
      <c r="S28" s="4" t="s">
        <v>168</v>
      </c>
      <c r="T28" s="4" t="s">
        <v>168</v>
      </c>
      <c r="U28" s="4" t="s">
        <v>168</v>
      </c>
      <c r="V28" s="4" t="s">
        <v>168</v>
      </c>
      <c r="W28" s="4" t="s">
        <v>168</v>
      </c>
      <c r="X28" s="4" t="s">
        <v>168</v>
      </c>
      <c r="Y28" s="4" t="s">
        <v>168</v>
      </c>
      <c r="Z28" s="4" t="s">
        <v>168</v>
      </c>
      <c r="AA28" s="4" t="s">
        <v>168</v>
      </c>
      <c r="AB28" s="4" t="s">
        <v>168</v>
      </c>
      <c r="AC28" s="4" t="s">
        <v>67</v>
      </c>
      <c r="AD28" s="4" t="s">
        <v>168</v>
      </c>
      <c r="AE28" s="4" t="s">
        <v>168</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0</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6" t="s">
        <v>168</v>
      </c>
    </row>
    <row r="29" spans="1:122" ht="80.7" customHeight="1" x14ac:dyDescent="0.25">
      <c r="A29" s="3" t="s">
        <v>224</v>
      </c>
      <c r="B29" s="4" t="s">
        <v>225</v>
      </c>
      <c r="C29" s="4" t="s">
        <v>173</v>
      </c>
      <c r="D29" s="4" t="s">
        <v>226</v>
      </c>
      <c r="E29" s="4" t="s">
        <v>175</v>
      </c>
      <c r="F29" s="4" t="s">
        <v>0</v>
      </c>
      <c r="G29" s="4" t="s">
        <v>0</v>
      </c>
      <c r="H29" s="4" t="s">
        <v>0</v>
      </c>
      <c r="I29" s="4" t="s">
        <v>0</v>
      </c>
      <c r="J29" s="4" t="s">
        <v>0</v>
      </c>
      <c r="K29" s="4" t="s">
        <v>0</v>
      </c>
      <c r="L29" s="4" t="s">
        <v>0</v>
      </c>
      <c r="M29" s="4" t="s">
        <v>0</v>
      </c>
      <c r="N29" s="4" t="s">
        <v>0</v>
      </c>
      <c r="O29" s="4" t="s">
        <v>0</v>
      </c>
      <c r="P29" s="4" t="s">
        <v>0</v>
      </c>
      <c r="Q29" s="4" t="s">
        <v>0</v>
      </c>
      <c r="R29" s="4" t="s">
        <v>0</v>
      </c>
      <c r="S29" s="4" t="s">
        <v>0</v>
      </c>
      <c r="T29" s="4" t="s">
        <v>0</v>
      </c>
      <c r="U29" s="4" t="s">
        <v>0</v>
      </c>
      <c r="V29" s="4" t="s">
        <v>0</v>
      </c>
      <c r="W29" s="4" t="s">
        <v>0</v>
      </c>
      <c r="X29" s="4" t="s">
        <v>0</v>
      </c>
      <c r="Y29" s="4" t="s">
        <v>0</v>
      </c>
      <c r="Z29" s="4" t="s">
        <v>0</v>
      </c>
      <c r="AA29" s="4" t="s">
        <v>0</v>
      </c>
      <c r="AB29" s="4" t="s">
        <v>0</v>
      </c>
      <c r="AC29" s="4" t="s">
        <v>56</v>
      </c>
      <c r="AD29" s="4" t="s">
        <v>227</v>
      </c>
      <c r="AE29" s="4" t="s">
        <v>197</v>
      </c>
      <c r="AF29" s="5">
        <v>150</v>
      </c>
      <c r="AG29" s="5">
        <v>0</v>
      </c>
      <c r="AH29" s="5">
        <v>0</v>
      </c>
      <c r="AI29" s="5">
        <v>0</v>
      </c>
      <c r="AJ29" s="5">
        <v>0</v>
      </c>
      <c r="AK29" s="5">
        <v>0</v>
      </c>
      <c r="AL29" s="5">
        <v>0</v>
      </c>
      <c r="AM29" s="5">
        <v>0</v>
      </c>
      <c r="AN29" s="5">
        <v>150</v>
      </c>
      <c r="AO29" s="5">
        <v>0</v>
      </c>
      <c r="AP29" s="5">
        <v>150</v>
      </c>
      <c r="AQ29" s="5">
        <v>0</v>
      </c>
      <c r="AR29" s="5">
        <v>0</v>
      </c>
      <c r="AS29" s="5">
        <v>0</v>
      </c>
      <c r="AT29" s="5">
        <v>150</v>
      </c>
      <c r="AU29" s="5">
        <v>0</v>
      </c>
      <c r="AV29" s="5">
        <v>0</v>
      </c>
      <c r="AW29" s="5">
        <v>0</v>
      </c>
      <c r="AX29" s="5">
        <v>0</v>
      </c>
      <c r="AY29" s="5">
        <v>0</v>
      </c>
      <c r="AZ29" s="5">
        <v>0</v>
      </c>
      <c r="BA29" s="5">
        <v>0</v>
      </c>
      <c r="BB29" s="5">
        <v>0</v>
      </c>
      <c r="BC29" s="5">
        <v>0</v>
      </c>
      <c r="BD29" s="5">
        <v>0</v>
      </c>
      <c r="BE29" s="5">
        <v>0</v>
      </c>
      <c r="BF29" s="5">
        <v>0</v>
      </c>
      <c r="BG29" s="5">
        <v>0</v>
      </c>
      <c r="BH29" s="5">
        <v>0</v>
      </c>
      <c r="BI29" s="5">
        <v>0</v>
      </c>
      <c r="BJ29" s="5">
        <v>150</v>
      </c>
      <c r="BK29" s="5">
        <v>0</v>
      </c>
      <c r="BL29" s="5">
        <v>0</v>
      </c>
      <c r="BM29" s="5">
        <v>0</v>
      </c>
      <c r="BN29" s="5">
        <v>0</v>
      </c>
      <c r="BO29" s="5">
        <v>0</v>
      </c>
      <c r="BP29" s="5">
        <v>0</v>
      </c>
      <c r="BQ29" s="5">
        <v>0</v>
      </c>
      <c r="BR29" s="5">
        <v>150</v>
      </c>
      <c r="BS29" s="5">
        <v>0</v>
      </c>
      <c r="BT29" s="5">
        <v>150</v>
      </c>
      <c r="BU29" s="5">
        <v>0</v>
      </c>
      <c r="BV29" s="5">
        <v>0</v>
      </c>
      <c r="BW29" s="5">
        <v>0</v>
      </c>
      <c r="BX29" s="5">
        <v>150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150</v>
      </c>
      <c r="CT29" s="5">
        <v>0</v>
      </c>
      <c r="CU29" s="5">
        <v>0</v>
      </c>
      <c r="CV29" s="5">
        <v>0</v>
      </c>
      <c r="CW29" s="5">
        <v>150</v>
      </c>
      <c r="CX29" s="5">
        <v>156.4</v>
      </c>
      <c r="CY29" s="5">
        <v>0</v>
      </c>
      <c r="CZ29" s="5">
        <v>0</v>
      </c>
      <c r="DA29" s="5">
        <v>0</v>
      </c>
      <c r="DB29" s="5">
        <v>156.4</v>
      </c>
      <c r="DC29" s="5">
        <v>0</v>
      </c>
      <c r="DD29" s="5">
        <v>0</v>
      </c>
      <c r="DE29" s="5">
        <v>0</v>
      </c>
      <c r="DF29" s="5">
        <v>0</v>
      </c>
      <c r="DG29" s="5">
        <v>0</v>
      </c>
      <c r="DH29" s="5">
        <v>150</v>
      </c>
      <c r="DI29" s="5">
        <v>0</v>
      </c>
      <c r="DJ29" s="5">
        <v>0</v>
      </c>
      <c r="DK29" s="5">
        <v>0</v>
      </c>
      <c r="DL29" s="5">
        <v>150</v>
      </c>
      <c r="DM29" s="5">
        <v>156.4</v>
      </c>
      <c r="DN29" s="5">
        <v>0</v>
      </c>
      <c r="DO29" s="5">
        <v>0</v>
      </c>
      <c r="DP29" s="5">
        <v>0</v>
      </c>
      <c r="DQ29" s="5">
        <v>156.4</v>
      </c>
      <c r="DR29" s="6" t="s">
        <v>0</v>
      </c>
    </row>
    <row r="30" spans="1:122" ht="12.6" customHeight="1" x14ac:dyDescent="0.25">
      <c r="A30" s="7" t="s">
        <v>0</v>
      </c>
      <c r="B30" s="8" t="s">
        <v>0</v>
      </c>
      <c r="C30" s="8" t="s">
        <v>0</v>
      </c>
      <c r="D30" s="8" t="s">
        <v>0</v>
      </c>
      <c r="E30" s="8" t="s">
        <v>0</v>
      </c>
      <c r="F30" s="8" t="s">
        <v>0</v>
      </c>
      <c r="G30" s="8" t="s">
        <v>0</v>
      </c>
      <c r="H30" s="8" t="s">
        <v>0</v>
      </c>
      <c r="I30" s="8" t="s">
        <v>0</v>
      </c>
      <c r="J30" s="8" t="s">
        <v>0</v>
      </c>
      <c r="K30" s="8" t="s">
        <v>0</v>
      </c>
      <c r="L30" s="8" t="s">
        <v>0</v>
      </c>
      <c r="M30" s="8" t="s">
        <v>0</v>
      </c>
      <c r="N30" s="8" t="s">
        <v>0</v>
      </c>
      <c r="O30" s="8" t="s">
        <v>0</v>
      </c>
      <c r="P30" s="8" t="s">
        <v>0</v>
      </c>
      <c r="Q30" s="8" t="s">
        <v>0</v>
      </c>
      <c r="R30" s="8" t="s">
        <v>0</v>
      </c>
      <c r="S30" s="8" t="s">
        <v>0</v>
      </c>
      <c r="T30" s="8" t="s">
        <v>0</v>
      </c>
      <c r="U30" s="8" t="s">
        <v>0</v>
      </c>
      <c r="V30" s="8" t="s">
        <v>0</v>
      </c>
      <c r="W30" s="8" t="s">
        <v>0</v>
      </c>
      <c r="X30" s="8" t="s">
        <v>0</v>
      </c>
      <c r="Y30" s="8" t="s">
        <v>0</v>
      </c>
      <c r="Z30" s="8" t="s">
        <v>0</v>
      </c>
      <c r="AA30" s="8" t="s">
        <v>0</v>
      </c>
      <c r="AB30" s="8" t="s">
        <v>0</v>
      </c>
      <c r="AC30" s="4" t="s">
        <v>56</v>
      </c>
      <c r="AD30" s="4" t="s">
        <v>227</v>
      </c>
      <c r="AE30" s="4" t="s">
        <v>58</v>
      </c>
      <c r="AF30" s="5">
        <v>102.3</v>
      </c>
      <c r="AG30" s="5">
        <v>90.4</v>
      </c>
      <c r="AH30" s="5">
        <v>0</v>
      </c>
      <c r="AI30" s="5">
        <v>0</v>
      </c>
      <c r="AJ30" s="5">
        <v>0</v>
      </c>
      <c r="AK30" s="5">
        <v>0</v>
      </c>
      <c r="AL30" s="5">
        <v>0</v>
      </c>
      <c r="AM30" s="5">
        <v>0</v>
      </c>
      <c r="AN30" s="5">
        <v>102.3</v>
      </c>
      <c r="AO30" s="5">
        <v>90.4</v>
      </c>
      <c r="AP30" s="5">
        <v>131.4</v>
      </c>
      <c r="AQ30" s="5">
        <v>0</v>
      </c>
      <c r="AR30" s="5">
        <v>0</v>
      </c>
      <c r="AS30" s="5">
        <v>0</v>
      </c>
      <c r="AT30" s="5">
        <v>131.4</v>
      </c>
      <c r="AU30" s="5">
        <v>0</v>
      </c>
      <c r="AV30" s="5">
        <v>0</v>
      </c>
      <c r="AW30" s="5">
        <v>0</v>
      </c>
      <c r="AX30" s="5">
        <v>0</v>
      </c>
      <c r="AY30" s="5">
        <v>0</v>
      </c>
      <c r="AZ30" s="5">
        <v>0</v>
      </c>
      <c r="BA30" s="5">
        <v>0</v>
      </c>
      <c r="BB30" s="5">
        <v>0</v>
      </c>
      <c r="BC30" s="5">
        <v>0</v>
      </c>
      <c r="BD30" s="5">
        <v>0</v>
      </c>
      <c r="BE30" s="5">
        <v>0</v>
      </c>
      <c r="BF30" s="5">
        <v>0</v>
      </c>
      <c r="BG30" s="5">
        <v>0</v>
      </c>
      <c r="BH30" s="5">
        <v>0</v>
      </c>
      <c r="BI30" s="5">
        <v>0</v>
      </c>
      <c r="BJ30" s="5">
        <v>102.3</v>
      </c>
      <c r="BK30" s="5">
        <v>90.4</v>
      </c>
      <c r="BL30" s="5">
        <v>0</v>
      </c>
      <c r="BM30" s="5">
        <v>0</v>
      </c>
      <c r="BN30" s="5">
        <v>0</v>
      </c>
      <c r="BO30" s="5">
        <v>0</v>
      </c>
      <c r="BP30" s="5">
        <v>0</v>
      </c>
      <c r="BQ30" s="5">
        <v>0</v>
      </c>
      <c r="BR30" s="5">
        <v>102.3</v>
      </c>
      <c r="BS30" s="5">
        <v>90.4</v>
      </c>
      <c r="BT30" s="5">
        <v>131.4</v>
      </c>
      <c r="BU30" s="5">
        <v>0</v>
      </c>
      <c r="BV30" s="5">
        <v>0</v>
      </c>
      <c r="BW30" s="5">
        <v>0</v>
      </c>
      <c r="BX30" s="5">
        <v>131.4</v>
      </c>
      <c r="BY30" s="5">
        <v>0</v>
      </c>
      <c r="BZ30" s="5">
        <v>0</v>
      </c>
      <c r="CA30" s="5">
        <v>0</v>
      </c>
      <c r="CB30" s="5">
        <v>0</v>
      </c>
      <c r="CC30" s="5">
        <v>0</v>
      </c>
      <c r="CD30" s="5">
        <v>0</v>
      </c>
      <c r="CE30" s="5">
        <v>0</v>
      </c>
      <c r="CF30" s="5">
        <v>0</v>
      </c>
      <c r="CG30" s="5">
        <v>0</v>
      </c>
      <c r="CH30" s="5">
        <v>0</v>
      </c>
      <c r="CI30" s="5">
        <v>0</v>
      </c>
      <c r="CJ30" s="5">
        <v>0</v>
      </c>
      <c r="CK30" s="5">
        <v>0</v>
      </c>
      <c r="CL30" s="5">
        <v>0</v>
      </c>
      <c r="CM30" s="5">
        <v>0</v>
      </c>
      <c r="CN30" s="5">
        <v>90.4</v>
      </c>
      <c r="CO30" s="5">
        <v>0</v>
      </c>
      <c r="CP30" s="5">
        <v>0</v>
      </c>
      <c r="CQ30" s="5">
        <v>0</v>
      </c>
      <c r="CR30" s="5">
        <v>90.4</v>
      </c>
      <c r="CS30" s="5">
        <v>131.4</v>
      </c>
      <c r="CT30" s="5">
        <v>0</v>
      </c>
      <c r="CU30" s="5">
        <v>0</v>
      </c>
      <c r="CV30" s="5">
        <v>0</v>
      </c>
      <c r="CW30" s="5">
        <v>131.4</v>
      </c>
      <c r="CX30" s="5">
        <v>137</v>
      </c>
      <c r="CY30" s="5">
        <v>0</v>
      </c>
      <c r="CZ30" s="5">
        <v>0</v>
      </c>
      <c r="DA30" s="5">
        <v>0</v>
      </c>
      <c r="DB30" s="5">
        <v>137</v>
      </c>
      <c r="DC30" s="5">
        <v>90.4</v>
      </c>
      <c r="DD30" s="5">
        <v>0</v>
      </c>
      <c r="DE30" s="5">
        <v>0</v>
      </c>
      <c r="DF30" s="5">
        <v>0</v>
      </c>
      <c r="DG30" s="5">
        <v>90.4</v>
      </c>
      <c r="DH30" s="5">
        <v>131.4</v>
      </c>
      <c r="DI30" s="5">
        <v>0</v>
      </c>
      <c r="DJ30" s="5">
        <v>0</v>
      </c>
      <c r="DK30" s="5">
        <v>0</v>
      </c>
      <c r="DL30" s="5">
        <v>131.4</v>
      </c>
      <c r="DM30" s="5">
        <v>137</v>
      </c>
      <c r="DN30" s="5">
        <v>0</v>
      </c>
      <c r="DO30" s="5">
        <v>0</v>
      </c>
      <c r="DP30" s="5">
        <v>0</v>
      </c>
      <c r="DQ30" s="5">
        <v>137</v>
      </c>
      <c r="DR30" s="6" t="s">
        <v>0</v>
      </c>
    </row>
    <row r="31" spans="1:122" ht="40.5" customHeight="1" x14ac:dyDescent="0.25">
      <c r="A31" s="3" t="s">
        <v>228</v>
      </c>
      <c r="B31" s="4" t="s">
        <v>229</v>
      </c>
      <c r="C31" s="4" t="s">
        <v>168</v>
      </c>
      <c r="D31" s="4" t="s">
        <v>168</v>
      </c>
      <c r="E31" s="4" t="s">
        <v>168</v>
      </c>
      <c r="F31" s="4" t="s">
        <v>168</v>
      </c>
      <c r="G31" s="4" t="s">
        <v>168</v>
      </c>
      <c r="H31" s="4" t="s">
        <v>168</v>
      </c>
      <c r="I31" s="4" t="s">
        <v>168</v>
      </c>
      <c r="J31" s="4" t="s">
        <v>168</v>
      </c>
      <c r="K31" s="4" t="s">
        <v>168</v>
      </c>
      <c r="L31" s="4" t="s">
        <v>168</v>
      </c>
      <c r="M31" s="4" t="s">
        <v>168</v>
      </c>
      <c r="N31" s="4" t="s">
        <v>168</v>
      </c>
      <c r="O31" s="4" t="s">
        <v>168</v>
      </c>
      <c r="P31" s="4" t="s">
        <v>168</v>
      </c>
      <c r="Q31" s="4" t="s">
        <v>168</v>
      </c>
      <c r="R31" s="4" t="s">
        <v>168</v>
      </c>
      <c r="S31" s="4" t="s">
        <v>168</v>
      </c>
      <c r="T31" s="4" t="s">
        <v>168</v>
      </c>
      <c r="U31" s="4" t="s">
        <v>168</v>
      </c>
      <c r="V31" s="4" t="s">
        <v>168</v>
      </c>
      <c r="W31" s="4" t="s">
        <v>168</v>
      </c>
      <c r="X31" s="4" t="s">
        <v>168</v>
      </c>
      <c r="Y31" s="4" t="s">
        <v>168</v>
      </c>
      <c r="Z31" s="4" t="s">
        <v>168</v>
      </c>
      <c r="AA31" s="4" t="s">
        <v>168</v>
      </c>
      <c r="AB31" s="4" t="s">
        <v>168</v>
      </c>
      <c r="AC31" s="4" t="s">
        <v>67</v>
      </c>
      <c r="AD31" s="4" t="s">
        <v>168</v>
      </c>
      <c r="AE31" s="4" t="s">
        <v>168</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6" t="s">
        <v>168</v>
      </c>
    </row>
    <row r="32" spans="1:122" ht="66.900000000000006" customHeight="1" x14ac:dyDescent="0.25">
      <c r="A32" s="3" t="s">
        <v>230</v>
      </c>
      <c r="B32" s="4" t="s">
        <v>231</v>
      </c>
      <c r="C32" s="4" t="s">
        <v>168</v>
      </c>
      <c r="D32" s="4" t="s">
        <v>168</v>
      </c>
      <c r="E32" s="4" t="s">
        <v>168</v>
      </c>
      <c r="F32" s="4" t="s">
        <v>168</v>
      </c>
      <c r="G32" s="4" t="s">
        <v>168</v>
      </c>
      <c r="H32" s="4" t="s">
        <v>168</v>
      </c>
      <c r="I32" s="4" t="s">
        <v>168</v>
      </c>
      <c r="J32" s="4" t="s">
        <v>168</v>
      </c>
      <c r="K32" s="4" t="s">
        <v>168</v>
      </c>
      <c r="L32" s="4" t="s">
        <v>168</v>
      </c>
      <c r="M32" s="4" t="s">
        <v>168</v>
      </c>
      <c r="N32" s="4" t="s">
        <v>168</v>
      </c>
      <c r="O32" s="4" t="s">
        <v>168</v>
      </c>
      <c r="P32" s="4" t="s">
        <v>168</v>
      </c>
      <c r="Q32" s="4" t="s">
        <v>168</v>
      </c>
      <c r="R32" s="4" t="s">
        <v>168</v>
      </c>
      <c r="S32" s="4" t="s">
        <v>168</v>
      </c>
      <c r="T32" s="4" t="s">
        <v>168</v>
      </c>
      <c r="U32" s="4" t="s">
        <v>168</v>
      </c>
      <c r="V32" s="4" t="s">
        <v>168</v>
      </c>
      <c r="W32" s="4" t="s">
        <v>168</v>
      </c>
      <c r="X32" s="4" t="s">
        <v>168</v>
      </c>
      <c r="Y32" s="4" t="s">
        <v>168</v>
      </c>
      <c r="Z32" s="4" t="s">
        <v>168</v>
      </c>
      <c r="AA32" s="4" t="s">
        <v>168</v>
      </c>
      <c r="AB32" s="4" t="s">
        <v>168</v>
      </c>
      <c r="AC32" s="4" t="s">
        <v>62</v>
      </c>
      <c r="AD32" s="4" t="s">
        <v>168</v>
      </c>
      <c r="AE32" s="4" t="s">
        <v>168</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6" t="s">
        <v>168</v>
      </c>
    </row>
    <row r="33" spans="1:122" ht="319.8" customHeight="1" x14ac:dyDescent="0.25">
      <c r="A33" s="3" t="s">
        <v>232</v>
      </c>
      <c r="B33" s="4" t="s">
        <v>233</v>
      </c>
      <c r="C33" s="4" t="s">
        <v>234</v>
      </c>
      <c r="D33" s="4" t="s">
        <v>235</v>
      </c>
      <c r="E33" s="4" t="s">
        <v>236</v>
      </c>
      <c r="F33" s="4" t="s">
        <v>0</v>
      </c>
      <c r="G33" s="4" t="s">
        <v>0</v>
      </c>
      <c r="H33" s="4" t="s">
        <v>0</v>
      </c>
      <c r="I33" s="4" t="s">
        <v>0</v>
      </c>
      <c r="J33" s="4" t="s">
        <v>0</v>
      </c>
      <c r="K33" s="4" t="s">
        <v>0</v>
      </c>
      <c r="L33" s="4" t="s">
        <v>0</v>
      </c>
      <c r="M33" s="4" t="s">
        <v>0</v>
      </c>
      <c r="N33" s="4" t="s">
        <v>0</v>
      </c>
      <c r="O33" s="4" t="s">
        <v>0</v>
      </c>
      <c r="P33" s="4" t="s">
        <v>0</v>
      </c>
      <c r="Q33" s="4" t="s">
        <v>0</v>
      </c>
      <c r="R33" s="4" t="s">
        <v>0</v>
      </c>
      <c r="S33" s="4" t="s">
        <v>0</v>
      </c>
      <c r="T33" s="4" t="s">
        <v>0</v>
      </c>
      <c r="U33" s="4" t="s">
        <v>0</v>
      </c>
      <c r="V33" s="4" t="s">
        <v>0</v>
      </c>
      <c r="W33" s="4" t="s">
        <v>0</v>
      </c>
      <c r="X33" s="4" t="s">
        <v>0</v>
      </c>
      <c r="Y33" s="4" t="s">
        <v>0</v>
      </c>
      <c r="Z33" s="4" t="s">
        <v>0</v>
      </c>
      <c r="AA33" s="4" t="s">
        <v>0</v>
      </c>
      <c r="AB33" s="4" t="s">
        <v>0</v>
      </c>
      <c r="AC33" s="4" t="s">
        <v>56</v>
      </c>
      <c r="AD33" s="4" t="s">
        <v>227</v>
      </c>
      <c r="AE33" s="4" t="s">
        <v>58</v>
      </c>
      <c r="AF33" s="5">
        <v>309.60000000000002</v>
      </c>
      <c r="AG33" s="5">
        <v>297.89999999999998</v>
      </c>
      <c r="AH33" s="5">
        <v>0</v>
      </c>
      <c r="AI33" s="5">
        <v>0</v>
      </c>
      <c r="AJ33" s="5">
        <v>0</v>
      </c>
      <c r="AK33" s="5">
        <v>0</v>
      </c>
      <c r="AL33" s="5">
        <v>0</v>
      </c>
      <c r="AM33" s="5">
        <v>0</v>
      </c>
      <c r="AN33" s="5">
        <v>309.60000000000002</v>
      </c>
      <c r="AO33" s="5">
        <v>297.89999999999998</v>
      </c>
      <c r="AP33" s="5">
        <v>220.5</v>
      </c>
      <c r="AQ33" s="5">
        <v>0</v>
      </c>
      <c r="AR33" s="5">
        <v>0</v>
      </c>
      <c r="AS33" s="5">
        <v>0</v>
      </c>
      <c r="AT33" s="5">
        <v>220.5</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297.89999999999998</v>
      </c>
      <c r="CO33" s="5">
        <v>0</v>
      </c>
      <c r="CP33" s="5">
        <v>0</v>
      </c>
      <c r="CQ33" s="5">
        <v>0</v>
      </c>
      <c r="CR33" s="5">
        <v>297.89999999999998</v>
      </c>
      <c r="CS33" s="5">
        <v>220.5</v>
      </c>
      <c r="CT33" s="5">
        <v>0</v>
      </c>
      <c r="CU33" s="5">
        <v>0</v>
      </c>
      <c r="CV33" s="5">
        <v>0</v>
      </c>
      <c r="CW33" s="5">
        <v>220.5</v>
      </c>
      <c r="CX33" s="5">
        <v>230</v>
      </c>
      <c r="CY33" s="5">
        <v>0</v>
      </c>
      <c r="CZ33" s="5">
        <v>0</v>
      </c>
      <c r="DA33" s="5">
        <v>0</v>
      </c>
      <c r="DB33" s="5">
        <v>230</v>
      </c>
      <c r="DC33" s="5">
        <v>0</v>
      </c>
      <c r="DD33" s="5">
        <v>0</v>
      </c>
      <c r="DE33" s="5">
        <v>0</v>
      </c>
      <c r="DF33" s="5">
        <v>0</v>
      </c>
      <c r="DG33" s="5">
        <v>0</v>
      </c>
      <c r="DH33" s="5">
        <v>0</v>
      </c>
      <c r="DI33" s="5">
        <v>0</v>
      </c>
      <c r="DJ33" s="5">
        <v>0</v>
      </c>
      <c r="DK33" s="5">
        <v>0</v>
      </c>
      <c r="DL33" s="5">
        <v>0</v>
      </c>
      <c r="DM33" s="5">
        <v>0</v>
      </c>
      <c r="DN33" s="5">
        <v>0</v>
      </c>
      <c r="DO33" s="5">
        <v>0</v>
      </c>
      <c r="DP33" s="5">
        <v>0</v>
      </c>
      <c r="DQ33" s="5">
        <v>0</v>
      </c>
      <c r="DR33" s="6" t="s">
        <v>0</v>
      </c>
    </row>
    <row r="34" spans="1:122" ht="160.5" customHeight="1" x14ac:dyDescent="0.25">
      <c r="A34" s="3" t="s">
        <v>237</v>
      </c>
      <c r="B34" s="4" t="s">
        <v>238</v>
      </c>
      <c r="C34" s="4" t="s">
        <v>239</v>
      </c>
      <c r="D34" s="4" t="s">
        <v>240</v>
      </c>
      <c r="E34" s="4" t="s">
        <v>241</v>
      </c>
      <c r="F34" s="4" t="s">
        <v>0</v>
      </c>
      <c r="G34" s="4" t="s">
        <v>0</v>
      </c>
      <c r="H34" s="4" t="s">
        <v>0</v>
      </c>
      <c r="I34" s="4" t="s">
        <v>0</v>
      </c>
      <c r="J34" s="4" t="s">
        <v>0</v>
      </c>
      <c r="K34" s="4" t="s">
        <v>0</v>
      </c>
      <c r="L34" s="4" t="s">
        <v>0</v>
      </c>
      <c r="M34" s="4" t="s">
        <v>0</v>
      </c>
      <c r="N34" s="4" t="s">
        <v>0</v>
      </c>
      <c r="O34" s="4" t="s">
        <v>0</v>
      </c>
      <c r="P34" s="4" t="s">
        <v>0</v>
      </c>
      <c r="Q34" s="4" t="s">
        <v>0</v>
      </c>
      <c r="R34" s="4" t="s">
        <v>0</v>
      </c>
      <c r="S34" s="4" t="s">
        <v>0</v>
      </c>
      <c r="T34" s="4" t="s">
        <v>0</v>
      </c>
      <c r="U34" s="4" t="s">
        <v>0</v>
      </c>
      <c r="V34" s="4" t="s">
        <v>0</v>
      </c>
      <c r="W34" s="4" t="s">
        <v>0</v>
      </c>
      <c r="X34" s="4" t="s">
        <v>0</v>
      </c>
      <c r="Y34" s="4" t="s">
        <v>0</v>
      </c>
      <c r="Z34" s="4" t="s">
        <v>0</v>
      </c>
      <c r="AA34" s="4" t="s">
        <v>0</v>
      </c>
      <c r="AB34" s="4" t="s">
        <v>0</v>
      </c>
      <c r="AC34" s="4" t="s">
        <v>67</v>
      </c>
      <c r="AD34" s="4" t="s">
        <v>242</v>
      </c>
      <c r="AE34" s="4" t="s">
        <v>187</v>
      </c>
      <c r="AF34" s="5">
        <v>989.3</v>
      </c>
      <c r="AG34" s="5">
        <v>989.3</v>
      </c>
      <c r="AH34" s="5">
        <v>0</v>
      </c>
      <c r="AI34" s="5">
        <v>0</v>
      </c>
      <c r="AJ34" s="5">
        <v>803.8</v>
      </c>
      <c r="AK34" s="5">
        <v>803.8</v>
      </c>
      <c r="AL34" s="5">
        <v>0</v>
      </c>
      <c r="AM34" s="5">
        <v>0</v>
      </c>
      <c r="AN34" s="5">
        <v>185.5</v>
      </c>
      <c r="AO34" s="5">
        <v>185.5</v>
      </c>
      <c r="AP34" s="5">
        <v>150</v>
      </c>
      <c r="AQ34" s="5">
        <v>0</v>
      </c>
      <c r="AR34" s="5">
        <v>0</v>
      </c>
      <c r="AS34" s="5">
        <v>0</v>
      </c>
      <c r="AT34" s="5">
        <v>150</v>
      </c>
      <c r="AU34" s="5">
        <v>0</v>
      </c>
      <c r="AV34" s="5">
        <v>0</v>
      </c>
      <c r="AW34" s="5">
        <v>0</v>
      </c>
      <c r="AX34" s="5">
        <v>0</v>
      </c>
      <c r="AY34" s="5">
        <v>0</v>
      </c>
      <c r="AZ34" s="5">
        <v>0</v>
      </c>
      <c r="BA34" s="5">
        <v>0</v>
      </c>
      <c r="BB34" s="5">
        <v>0</v>
      </c>
      <c r="BC34" s="5">
        <v>0</v>
      </c>
      <c r="BD34" s="5">
        <v>0</v>
      </c>
      <c r="BE34" s="5">
        <v>0</v>
      </c>
      <c r="BF34" s="5">
        <v>0</v>
      </c>
      <c r="BG34" s="5">
        <v>0</v>
      </c>
      <c r="BH34" s="5">
        <v>0</v>
      </c>
      <c r="BI34" s="5">
        <v>0</v>
      </c>
      <c r="BJ34" s="5">
        <v>0</v>
      </c>
      <c r="BK34" s="5">
        <v>0</v>
      </c>
      <c r="BL34" s="5">
        <v>0</v>
      </c>
      <c r="BM34" s="5">
        <v>0</v>
      </c>
      <c r="BN34" s="5">
        <v>0</v>
      </c>
      <c r="BO34" s="5">
        <v>0</v>
      </c>
      <c r="BP34" s="5">
        <v>0</v>
      </c>
      <c r="BQ34" s="5">
        <v>0</v>
      </c>
      <c r="BR34" s="5">
        <v>0</v>
      </c>
      <c r="BS34" s="5">
        <v>0</v>
      </c>
      <c r="BT34" s="5">
        <v>0</v>
      </c>
      <c r="BU34" s="5">
        <v>0</v>
      </c>
      <c r="BV34" s="5">
        <v>0</v>
      </c>
      <c r="BW34" s="5">
        <v>0</v>
      </c>
      <c r="BX34" s="5">
        <v>0</v>
      </c>
      <c r="BY34" s="5">
        <v>0</v>
      </c>
      <c r="BZ34" s="5">
        <v>0</v>
      </c>
      <c r="CA34" s="5">
        <v>0</v>
      </c>
      <c r="CB34" s="5">
        <v>0</v>
      </c>
      <c r="CC34" s="5">
        <v>0</v>
      </c>
      <c r="CD34" s="5">
        <v>0</v>
      </c>
      <c r="CE34" s="5">
        <v>0</v>
      </c>
      <c r="CF34" s="5">
        <v>0</v>
      </c>
      <c r="CG34" s="5">
        <v>0</v>
      </c>
      <c r="CH34" s="5">
        <v>0</v>
      </c>
      <c r="CI34" s="5">
        <v>0</v>
      </c>
      <c r="CJ34" s="5">
        <v>0</v>
      </c>
      <c r="CK34" s="5">
        <v>0</v>
      </c>
      <c r="CL34" s="5">
        <v>0</v>
      </c>
      <c r="CM34" s="5">
        <v>0</v>
      </c>
      <c r="CN34" s="5">
        <v>989.3</v>
      </c>
      <c r="CO34" s="5">
        <v>0</v>
      </c>
      <c r="CP34" s="5">
        <v>803.8</v>
      </c>
      <c r="CQ34" s="5">
        <v>0</v>
      </c>
      <c r="CR34" s="5">
        <v>185.5</v>
      </c>
      <c r="CS34" s="5">
        <v>150</v>
      </c>
      <c r="CT34" s="5">
        <v>0</v>
      </c>
      <c r="CU34" s="5">
        <v>0</v>
      </c>
      <c r="CV34" s="5">
        <v>0</v>
      </c>
      <c r="CW34" s="5">
        <v>150</v>
      </c>
      <c r="CX34" s="5">
        <v>156.5</v>
      </c>
      <c r="CY34" s="5">
        <v>0</v>
      </c>
      <c r="CZ34" s="5">
        <v>0</v>
      </c>
      <c r="DA34" s="5">
        <v>0</v>
      </c>
      <c r="DB34" s="5">
        <v>156.5</v>
      </c>
      <c r="DC34" s="5">
        <v>0</v>
      </c>
      <c r="DD34" s="5">
        <v>0</v>
      </c>
      <c r="DE34" s="5">
        <v>0</v>
      </c>
      <c r="DF34" s="5">
        <v>0</v>
      </c>
      <c r="DG34" s="5">
        <v>0</v>
      </c>
      <c r="DH34" s="5">
        <v>0</v>
      </c>
      <c r="DI34" s="5">
        <v>0</v>
      </c>
      <c r="DJ34" s="5">
        <v>0</v>
      </c>
      <c r="DK34" s="5">
        <v>0</v>
      </c>
      <c r="DL34" s="5">
        <v>0</v>
      </c>
      <c r="DM34" s="5">
        <v>0</v>
      </c>
      <c r="DN34" s="5">
        <v>0</v>
      </c>
      <c r="DO34" s="5">
        <v>0</v>
      </c>
      <c r="DP34" s="5">
        <v>0</v>
      </c>
      <c r="DQ34" s="5">
        <v>0</v>
      </c>
      <c r="DR34" s="6" t="s">
        <v>0</v>
      </c>
    </row>
    <row r="35" spans="1:122" ht="173.55" customHeight="1" x14ac:dyDescent="0.25">
      <c r="A35" s="3" t="s">
        <v>243</v>
      </c>
      <c r="B35" s="4" t="s">
        <v>244</v>
      </c>
      <c r="C35" s="4" t="s">
        <v>245</v>
      </c>
      <c r="D35" s="4" t="s">
        <v>246</v>
      </c>
      <c r="E35" s="4" t="s">
        <v>247</v>
      </c>
      <c r="F35" s="4" t="s">
        <v>0</v>
      </c>
      <c r="G35" s="4" t="s">
        <v>0</v>
      </c>
      <c r="H35" s="4" t="s">
        <v>0</v>
      </c>
      <c r="I35" s="4" t="s">
        <v>0</v>
      </c>
      <c r="J35" s="4" t="s">
        <v>0</v>
      </c>
      <c r="K35" s="4" t="s">
        <v>0</v>
      </c>
      <c r="L35" s="4" t="s">
        <v>0</v>
      </c>
      <c r="M35" s="4" t="s">
        <v>0</v>
      </c>
      <c r="N35" s="4" t="s">
        <v>0</v>
      </c>
      <c r="O35" s="4" t="s">
        <v>0</v>
      </c>
      <c r="P35" s="4" t="s">
        <v>0</v>
      </c>
      <c r="Q35" s="4" t="s">
        <v>0</v>
      </c>
      <c r="R35" s="4" t="s">
        <v>0</v>
      </c>
      <c r="S35" s="4" t="s">
        <v>0</v>
      </c>
      <c r="T35" s="4" t="s">
        <v>0</v>
      </c>
      <c r="U35" s="4" t="s">
        <v>0</v>
      </c>
      <c r="V35" s="4" t="s">
        <v>0</v>
      </c>
      <c r="W35" s="4" t="s">
        <v>0</v>
      </c>
      <c r="X35" s="4" t="s">
        <v>0</v>
      </c>
      <c r="Y35" s="4" t="s">
        <v>0</v>
      </c>
      <c r="Z35" s="4" t="s">
        <v>0</v>
      </c>
      <c r="AA35" s="4" t="s">
        <v>0</v>
      </c>
      <c r="AB35" s="4" t="s">
        <v>0</v>
      </c>
      <c r="AC35" s="4" t="s">
        <v>50</v>
      </c>
      <c r="AD35" s="4" t="s">
        <v>248</v>
      </c>
      <c r="AE35" s="4" t="s">
        <v>176</v>
      </c>
      <c r="AF35" s="5">
        <v>8293.4</v>
      </c>
      <c r="AG35" s="5">
        <v>8130.8</v>
      </c>
      <c r="AH35" s="5">
        <v>0</v>
      </c>
      <c r="AI35" s="5">
        <v>0</v>
      </c>
      <c r="AJ35" s="5">
        <v>2089.9</v>
      </c>
      <c r="AK35" s="5">
        <v>2088.6999999999998</v>
      </c>
      <c r="AL35" s="5">
        <v>0</v>
      </c>
      <c r="AM35" s="5">
        <v>0</v>
      </c>
      <c r="AN35" s="5">
        <v>6203.5</v>
      </c>
      <c r="AO35" s="5">
        <v>6042.1</v>
      </c>
      <c r="AP35" s="5">
        <v>10121</v>
      </c>
      <c r="AQ35" s="5">
        <v>0</v>
      </c>
      <c r="AR35" s="5">
        <v>3110.7</v>
      </c>
      <c r="AS35" s="5">
        <v>0</v>
      </c>
      <c r="AT35" s="5">
        <v>7010.3</v>
      </c>
      <c r="AU35" s="5">
        <v>4131.3</v>
      </c>
      <c r="AV35" s="5">
        <v>0</v>
      </c>
      <c r="AW35" s="5">
        <v>0</v>
      </c>
      <c r="AX35" s="5">
        <v>0</v>
      </c>
      <c r="AY35" s="5">
        <v>4131.3</v>
      </c>
      <c r="AZ35" s="5">
        <v>2961.8</v>
      </c>
      <c r="BA35" s="5">
        <v>0</v>
      </c>
      <c r="BB35" s="5">
        <v>0</v>
      </c>
      <c r="BC35" s="5">
        <v>0</v>
      </c>
      <c r="BD35" s="5">
        <v>2961.8</v>
      </c>
      <c r="BE35" s="5">
        <v>2961.8</v>
      </c>
      <c r="BF35" s="5">
        <v>0</v>
      </c>
      <c r="BG35" s="5">
        <v>0</v>
      </c>
      <c r="BH35" s="5">
        <v>0</v>
      </c>
      <c r="BI35" s="5">
        <v>2961.8</v>
      </c>
      <c r="BJ35" s="5">
        <v>8293.4</v>
      </c>
      <c r="BK35" s="5">
        <v>8130.8</v>
      </c>
      <c r="BL35" s="5">
        <v>0</v>
      </c>
      <c r="BM35" s="5">
        <v>0</v>
      </c>
      <c r="BN35" s="5">
        <v>2089.9</v>
      </c>
      <c r="BO35" s="5">
        <v>2088.6999999999998</v>
      </c>
      <c r="BP35" s="5">
        <v>0</v>
      </c>
      <c r="BQ35" s="5">
        <v>0</v>
      </c>
      <c r="BR35" s="5">
        <v>6203.5</v>
      </c>
      <c r="BS35" s="5">
        <v>6042.1</v>
      </c>
      <c r="BT35" s="5">
        <v>10121</v>
      </c>
      <c r="BU35" s="5">
        <v>0</v>
      </c>
      <c r="BV35" s="5">
        <v>3110.7</v>
      </c>
      <c r="BW35" s="5">
        <v>0</v>
      </c>
      <c r="BX35" s="5">
        <v>7010.3</v>
      </c>
      <c r="BY35" s="5">
        <v>4131.3</v>
      </c>
      <c r="BZ35" s="5">
        <v>0</v>
      </c>
      <c r="CA35" s="5">
        <v>0</v>
      </c>
      <c r="CB35" s="5">
        <v>0</v>
      </c>
      <c r="CC35" s="5">
        <v>4131.3</v>
      </c>
      <c r="CD35" s="5">
        <v>2961.8</v>
      </c>
      <c r="CE35" s="5">
        <v>0</v>
      </c>
      <c r="CF35" s="5">
        <v>0</v>
      </c>
      <c r="CG35" s="5">
        <v>0</v>
      </c>
      <c r="CH35" s="5">
        <v>2961.8</v>
      </c>
      <c r="CI35" s="5">
        <v>2961.8</v>
      </c>
      <c r="CJ35" s="5">
        <v>0</v>
      </c>
      <c r="CK35" s="5">
        <v>0</v>
      </c>
      <c r="CL35" s="5">
        <v>0</v>
      </c>
      <c r="CM35" s="5">
        <v>2961.8</v>
      </c>
      <c r="CN35" s="5">
        <v>8130.8</v>
      </c>
      <c r="CO35" s="5">
        <v>0</v>
      </c>
      <c r="CP35" s="5">
        <v>2088.6999999999998</v>
      </c>
      <c r="CQ35" s="5">
        <v>0</v>
      </c>
      <c r="CR35" s="5">
        <v>6042.1</v>
      </c>
      <c r="CS35" s="5">
        <v>10121</v>
      </c>
      <c r="CT35" s="5">
        <v>0</v>
      </c>
      <c r="CU35" s="5">
        <v>3110.7</v>
      </c>
      <c r="CV35" s="5">
        <v>0</v>
      </c>
      <c r="CW35" s="5">
        <v>7010.3</v>
      </c>
      <c r="CX35" s="5">
        <v>10556.2</v>
      </c>
      <c r="CY35" s="5">
        <v>0</v>
      </c>
      <c r="CZ35" s="5">
        <v>3244.5</v>
      </c>
      <c r="DA35" s="5">
        <v>0</v>
      </c>
      <c r="DB35" s="5">
        <v>7311.7</v>
      </c>
      <c r="DC35" s="5">
        <v>8130.8</v>
      </c>
      <c r="DD35" s="5">
        <v>0</v>
      </c>
      <c r="DE35" s="5">
        <v>2088.6999999999998</v>
      </c>
      <c r="DF35" s="5">
        <v>0</v>
      </c>
      <c r="DG35" s="5">
        <v>6042.1</v>
      </c>
      <c r="DH35" s="5">
        <v>10121</v>
      </c>
      <c r="DI35" s="5">
        <v>0</v>
      </c>
      <c r="DJ35" s="5">
        <v>3110.7</v>
      </c>
      <c r="DK35" s="5">
        <v>0</v>
      </c>
      <c r="DL35" s="5">
        <v>7010.3</v>
      </c>
      <c r="DM35" s="5">
        <v>10556.2</v>
      </c>
      <c r="DN35" s="5">
        <v>0</v>
      </c>
      <c r="DO35" s="5">
        <v>3244.5</v>
      </c>
      <c r="DP35" s="5">
        <v>0</v>
      </c>
      <c r="DQ35" s="5">
        <v>7311.7</v>
      </c>
      <c r="DR35" s="6" t="s">
        <v>0</v>
      </c>
    </row>
    <row r="36" spans="1:122" ht="199.95" customHeight="1" x14ac:dyDescent="0.25">
      <c r="A36" s="3" t="s">
        <v>249</v>
      </c>
      <c r="B36" s="4" t="s">
        <v>250</v>
      </c>
      <c r="C36" s="4" t="s">
        <v>245</v>
      </c>
      <c r="D36" s="4" t="s">
        <v>246</v>
      </c>
      <c r="E36" s="4" t="s">
        <v>247</v>
      </c>
      <c r="F36" s="4" t="s">
        <v>0</v>
      </c>
      <c r="G36" s="4" t="s">
        <v>0</v>
      </c>
      <c r="H36" s="4" t="s">
        <v>0</v>
      </c>
      <c r="I36" s="4" t="s">
        <v>0</v>
      </c>
      <c r="J36" s="4" t="s">
        <v>0</v>
      </c>
      <c r="K36" s="4" t="s">
        <v>0</v>
      </c>
      <c r="L36" s="4" t="s">
        <v>0</v>
      </c>
      <c r="M36" s="4" t="s">
        <v>0</v>
      </c>
      <c r="N36" s="4" t="s">
        <v>0</v>
      </c>
      <c r="O36" s="4" t="s">
        <v>0</v>
      </c>
      <c r="P36" s="4" t="s">
        <v>0</v>
      </c>
      <c r="Q36" s="4" t="s">
        <v>0</v>
      </c>
      <c r="R36" s="4" t="s">
        <v>0</v>
      </c>
      <c r="S36" s="4" t="s">
        <v>0</v>
      </c>
      <c r="T36" s="4" t="s">
        <v>0</v>
      </c>
      <c r="U36" s="4" t="s">
        <v>0</v>
      </c>
      <c r="V36" s="4" t="s">
        <v>0</v>
      </c>
      <c r="W36" s="4" t="s">
        <v>0</v>
      </c>
      <c r="X36" s="4" t="s">
        <v>0</v>
      </c>
      <c r="Y36" s="4" t="s">
        <v>0</v>
      </c>
      <c r="Z36" s="4" t="s">
        <v>0</v>
      </c>
      <c r="AA36" s="4" t="s">
        <v>0</v>
      </c>
      <c r="AB36" s="4" t="s">
        <v>0</v>
      </c>
      <c r="AC36" s="4" t="s">
        <v>50</v>
      </c>
      <c r="AD36" s="4" t="s">
        <v>248</v>
      </c>
      <c r="AE36" s="4" t="s">
        <v>188</v>
      </c>
      <c r="AF36" s="5">
        <v>30046.9</v>
      </c>
      <c r="AG36" s="5">
        <v>28744.3</v>
      </c>
      <c r="AH36" s="5">
        <v>4754.2</v>
      </c>
      <c r="AI36" s="5">
        <v>4659.8999999999996</v>
      </c>
      <c r="AJ36" s="5">
        <v>14179.2</v>
      </c>
      <c r="AK36" s="5">
        <v>13604.5</v>
      </c>
      <c r="AL36" s="5">
        <v>50</v>
      </c>
      <c r="AM36" s="5">
        <v>50</v>
      </c>
      <c r="AN36" s="5">
        <v>11063.5</v>
      </c>
      <c r="AO36" s="5">
        <v>10429.9</v>
      </c>
      <c r="AP36" s="5">
        <v>30919.599999999999</v>
      </c>
      <c r="AQ36" s="5">
        <v>7764.7</v>
      </c>
      <c r="AR36" s="5">
        <v>2660.7</v>
      </c>
      <c r="AS36" s="5">
        <v>1400</v>
      </c>
      <c r="AT36" s="5">
        <v>19094.2</v>
      </c>
      <c r="AU36" s="5">
        <v>14830.9</v>
      </c>
      <c r="AV36" s="5">
        <v>7615.2</v>
      </c>
      <c r="AW36" s="5">
        <v>920.7</v>
      </c>
      <c r="AX36" s="5">
        <v>0</v>
      </c>
      <c r="AY36" s="5">
        <v>6295</v>
      </c>
      <c r="AZ36" s="5">
        <v>13197.3</v>
      </c>
      <c r="BA36" s="5">
        <v>6037.1</v>
      </c>
      <c r="BB36" s="5">
        <v>865.2</v>
      </c>
      <c r="BC36" s="5">
        <v>0</v>
      </c>
      <c r="BD36" s="5">
        <v>6295</v>
      </c>
      <c r="BE36" s="5">
        <v>13197.3</v>
      </c>
      <c r="BF36" s="5">
        <v>6037.1</v>
      </c>
      <c r="BG36" s="5">
        <v>865.2</v>
      </c>
      <c r="BH36" s="5">
        <v>0</v>
      </c>
      <c r="BI36" s="5">
        <v>6295</v>
      </c>
      <c r="BJ36" s="5">
        <v>30046.9</v>
      </c>
      <c r="BK36" s="5">
        <v>28744.3</v>
      </c>
      <c r="BL36" s="5">
        <v>4754.2</v>
      </c>
      <c r="BM36" s="5">
        <v>4659.8999999999996</v>
      </c>
      <c r="BN36" s="5">
        <v>14179.2</v>
      </c>
      <c r="BO36" s="5">
        <v>13604.5</v>
      </c>
      <c r="BP36" s="5">
        <v>50</v>
      </c>
      <c r="BQ36" s="5">
        <v>50</v>
      </c>
      <c r="BR36" s="5">
        <v>11063.5</v>
      </c>
      <c r="BS36" s="5">
        <v>10429.9</v>
      </c>
      <c r="BT36" s="5">
        <v>30919.599999999999</v>
      </c>
      <c r="BU36" s="5">
        <v>7764.7</v>
      </c>
      <c r="BV36" s="5">
        <v>2660.7</v>
      </c>
      <c r="BW36" s="5">
        <v>1400</v>
      </c>
      <c r="BX36" s="5">
        <v>19094.2</v>
      </c>
      <c r="BY36" s="5">
        <v>14830.9</v>
      </c>
      <c r="BZ36" s="5">
        <v>7615.2</v>
      </c>
      <c r="CA36" s="5">
        <v>920.7</v>
      </c>
      <c r="CB36" s="5">
        <v>0</v>
      </c>
      <c r="CC36" s="5">
        <v>6295</v>
      </c>
      <c r="CD36" s="5">
        <v>13197.3</v>
      </c>
      <c r="CE36" s="5">
        <v>6037.1</v>
      </c>
      <c r="CF36" s="5">
        <v>865.2</v>
      </c>
      <c r="CG36" s="5">
        <v>0</v>
      </c>
      <c r="CH36" s="5">
        <v>6295</v>
      </c>
      <c r="CI36" s="5">
        <v>13197.3</v>
      </c>
      <c r="CJ36" s="5">
        <v>6037.1</v>
      </c>
      <c r="CK36" s="5">
        <v>865.2</v>
      </c>
      <c r="CL36" s="5">
        <v>0</v>
      </c>
      <c r="CM36" s="5">
        <v>6295</v>
      </c>
      <c r="CN36" s="5">
        <v>28744.3</v>
      </c>
      <c r="CO36" s="5">
        <v>4659.8999999999996</v>
      </c>
      <c r="CP36" s="5">
        <v>13604.5</v>
      </c>
      <c r="CQ36" s="5">
        <v>50</v>
      </c>
      <c r="CR36" s="5">
        <v>10429.9</v>
      </c>
      <c r="CS36" s="5">
        <v>30919.599999999999</v>
      </c>
      <c r="CT36" s="5">
        <v>7764.7</v>
      </c>
      <c r="CU36" s="5">
        <v>2660.7</v>
      </c>
      <c r="CV36" s="5">
        <v>1400</v>
      </c>
      <c r="CW36" s="5">
        <v>19094.2</v>
      </c>
      <c r="CX36" s="5">
        <v>32249.1</v>
      </c>
      <c r="CY36" s="5">
        <v>8098.6</v>
      </c>
      <c r="CZ36" s="5">
        <v>2775.1</v>
      </c>
      <c r="DA36" s="5">
        <v>1460.2</v>
      </c>
      <c r="DB36" s="5">
        <v>19915.2</v>
      </c>
      <c r="DC36" s="5">
        <v>28744.3</v>
      </c>
      <c r="DD36" s="5">
        <v>4659.8999999999996</v>
      </c>
      <c r="DE36" s="5">
        <v>13604.5</v>
      </c>
      <c r="DF36" s="5">
        <v>50</v>
      </c>
      <c r="DG36" s="5">
        <v>10429.9</v>
      </c>
      <c r="DH36" s="5">
        <v>30919.599999999999</v>
      </c>
      <c r="DI36" s="5">
        <v>7764.7</v>
      </c>
      <c r="DJ36" s="5">
        <v>2660.7</v>
      </c>
      <c r="DK36" s="5">
        <v>1400</v>
      </c>
      <c r="DL36" s="5">
        <v>19094.2</v>
      </c>
      <c r="DM36" s="5">
        <v>32249.1</v>
      </c>
      <c r="DN36" s="5">
        <v>8098.6</v>
      </c>
      <c r="DO36" s="5">
        <v>2775.1</v>
      </c>
      <c r="DP36" s="5">
        <v>1460.2</v>
      </c>
      <c r="DQ36" s="5">
        <v>19915.2</v>
      </c>
      <c r="DR36" s="6" t="s">
        <v>0</v>
      </c>
    </row>
    <row r="37" spans="1:122" ht="12.6" customHeight="1" x14ac:dyDescent="0.25">
      <c r="A37" s="7" t="s">
        <v>0</v>
      </c>
      <c r="B37" s="8" t="s">
        <v>0</v>
      </c>
      <c r="C37" s="8" t="s">
        <v>0</v>
      </c>
      <c r="D37" s="8" t="s">
        <v>0</v>
      </c>
      <c r="E37" s="8" t="s">
        <v>0</v>
      </c>
      <c r="F37" s="8" t="s">
        <v>0</v>
      </c>
      <c r="G37" s="8" t="s">
        <v>0</v>
      </c>
      <c r="H37" s="8" t="s">
        <v>0</v>
      </c>
      <c r="I37" s="8" t="s">
        <v>0</v>
      </c>
      <c r="J37" s="8" t="s">
        <v>0</v>
      </c>
      <c r="K37" s="8" t="s">
        <v>0</v>
      </c>
      <c r="L37" s="8" t="s">
        <v>0</v>
      </c>
      <c r="M37" s="8" t="s">
        <v>0</v>
      </c>
      <c r="N37" s="8" t="s">
        <v>0</v>
      </c>
      <c r="O37" s="8" t="s">
        <v>0</v>
      </c>
      <c r="P37" s="8" t="s">
        <v>0</v>
      </c>
      <c r="Q37" s="8" t="s">
        <v>0</v>
      </c>
      <c r="R37" s="8" t="s">
        <v>0</v>
      </c>
      <c r="S37" s="8" t="s">
        <v>0</v>
      </c>
      <c r="T37" s="8" t="s">
        <v>0</v>
      </c>
      <c r="U37" s="8" t="s">
        <v>0</v>
      </c>
      <c r="V37" s="8" t="s">
        <v>0</v>
      </c>
      <c r="W37" s="8" t="s">
        <v>0</v>
      </c>
      <c r="X37" s="8" t="s">
        <v>0</v>
      </c>
      <c r="Y37" s="8" t="s">
        <v>0</v>
      </c>
      <c r="Z37" s="8" t="s">
        <v>0</v>
      </c>
      <c r="AA37" s="8" t="s">
        <v>0</v>
      </c>
      <c r="AB37" s="8" t="s">
        <v>0</v>
      </c>
      <c r="AC37" s="4" t="s">
        <v>50</v>
      </c>
      <c r="AD37" s="4" t="s">
        <v>248</v>
      </c>
      <c r="AE37" s="4" t="s">
        <v>227</v>
      </c>
      <c r="AF37" s="5">
        <v>232.3</v>
      </c>
      <c r="AG37" s="5">
        <v>0</v>
      </c>
      <c r="AH37" s="5">
        <v>0</v>
      </c>
      <c r="AI37" s="5">
        <v>0</v>
      </c>
      <c r="AJ37" s="5">
        <v>0</v>
      </c>
      <c r="AK37" s="5">
        <v>0</v>
      </c>
      <c r="AL37" s="5">
        <v>0</v>
      </c>
      <c r="AM37" s="5">
        <v>0</v>
      </c>
      <c r="AN37" s="5">
        <v>232.3</v>
      </c>
      <c r="AO37" s="5">
        <v>0</v>
      </c>
      <c r="AP37" s="5">
        <v>529.20000000000005</v>
      </c>
      <c r="AQ37" s="5">
        <v>0</v>
      </c>
      <c r="AR37" s="5">
        <v>0</v>
      </c>
      <c r="AS37" s="5">
        <v>0</v>
      </c>
      <c r="AT37" s="5">
        <v>529.20000000000005</v>
      </c>
      <c r="AU37" s="5">
        <v>0</v>
      </c>
      <c r="AV37" s="5">
        <v>0</v>
      </c>
      <c r="AW37" s="5">
        <v>0</v>
      </c>
      <c r="AX37" s="5">
        <v>0</v>
      </c>
      <c r="AY37" s="5">
        <v>0</v>
      </c>
      <c r="AZ37" s="5">
        <v>0</v>
      </c>
      <c r="BA37" s="5">
        <v>0</v>
      </c>
      <c r="BB37" s="5">
        <v>0</v>
      </c>
      <c r="BC37" s="5">
        <v>0</v>
      </c>
      <c r="BD37" s="5">
        <v>0</v>
      </c>
      <c r="BE37" s="5">
        <v>0</v>
      </c>
      <c r="BF37" s="5">
        <v>0</v>
      </c>
      <c r="BG37" s="5">
        <v>0</v>
      </c>
      <c r="BH37" s="5">
        <v>0</v>
      </c>
      <c r="BI37" s="5">
        <v>0</v>
      </c>
      <c r="BJ37" s="5">
        <v>232.3</v>
      </c>
      <c r="BK37" s="5">
        <v>0</v>
      </c>
      <c r="BL37" s="5">
        <v>0</v>
      </c>
      <c r="BM37" s="5">
        <v>0</v>
      </c>
      <c r="BN37" s="5">
        <v>0</v>
      </c>
      <c r="BO37" s="5">
        <v>0</v>
      </c>
      <c r="BP37" s="5">
        <v>0</v>
      </c>
      <c r="BQ37" s="5">
        <v>0</v>
      </c>
      <c r="BR37" s="5">
        <v>232.3</v>
      </c>
      <c r="BS37" s="5">
        <v>0</v>
      </c>
      <c r="BT37" s="5">
        <v>529.20000000000005</v>
      </c>
      <c r="BU37" s="5">
        <v>0</v>
      </c>
      <c r="BV37" s="5">
        <v>0</v>
      </c>
      <c r="BW37" s="5">
        <v>0</v>
      </c>
      <c r="BX37" s="5">
        <v>529.20000000000005</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529.20000000000005</v>
      </c>
      <c r="CT37" s="5">
        <v>0</v>
      </c>
      <c r="CU37" s="5">
        <v>0</v>
      </c>
      <c r="CV37" s="5">
        <v>0</v>
      </c>
      <c r="CW37" s="5">
        <v>529.20000000000005</v>
      </c>
      <c r="CX37" s="5">
        <v>552</v>
      </c>
      <c r="CY37" s="5">
        <v>0</v>
      </c>
      <c r="CZ37" s="5">
        <v>0</v>
      </c>
      <c r="DA37" s="5">
        <v>0</v>
      </c>
      <c r="DB37" s="5">
        <v>552</v>
      </c>
      <c r="DC37" s="5">
        <v>0</v>
      </c>
      <c r="DD37" s="5">
        <v>0</v>
      </c>
      <c r="DE37" s="5">
        <v>0</v>
      </c>
      <c r="DF37" s="5">
        <v>0</v>
      </c>
      <c r="DG37" s="5">
        <v>0</v>
      </c>
      <c r="DH37" s="5">
        <v>529.20000000000005</v>
      </c>
      <c r="DI37" s="5">
        <v>0</v>
      </c>
      <c r="DJ37" s="5">
        <v>0</v>
      </c>
      <c r="DK37" s="5">
        <v>0</v>
      </c>
      <c r="DL37" s="5">
        <v>529.20000000000005</v>
      </c>
      <c r="DM37" s="5">
        <v>552</v>
      </c>
      <c r="DN37" s="5">
        <v>0</v>
      </c>
      <c r="DO37" s="5">
        <v>0</v>
      </c>
      <c r="DP37" s="5">
        <v>0</v>
      </c>
      <c r="DQ37" s="5">
        <v>552</v>
      </c>
      <c r="DR37" s="6" t="s">
        <v>0</v>
      </c>
    </row>
    <row r="38" spans="1:122" ht="199.95" customHeight="1" x14ac:dyDescent="0.25">
      <c r="A38" s="3" t="s">
        <v>251</v>
      </c>
      <c r="B38" s="4" t="s">
        <v>252</v>
      </c>
      <c r="C38" s="4" t="s">
        <v>168</v>
      </c>
      <c r="D38" s="4" t="s">
        <v>168</v>
      </c>
      <c r="E38" s="4" t="s">
        <v>168</v>
      </c>
      <c r="F38" s="4" t="s">
        <v>168</v>
      </c>
      <c r="G38" s="4" t="s">
        <v>168</v>
      </c>
      <c r="H38" s="4" t="s">
        <v>168</v>
      </c>
      <c r="I38" s="4" t="s">
        <v>168</v>
      </c>
      <c r="J38" s="4" t="s">
        <v>168</v>
      </c>
      <c r="K38" s="4" t="s">
        <v>168</v>
      </c>
      <c r="L38" s="4" t="s">
        <v>168</v>
      </c>
      <c r="M38" s="4" t="s">
        <v>168</v>
      </c>
      <c r="N38" s="4" t="s">
        <v>168</v>
      </c>
      <c r="O38" s="4" t="s">
        <v>168</v>
      </c>
      <c r="P38" s="4" t="s">
        <v>168</v>
      </c>
      <c r="Q38" s="4" t="s">
        <v>168</v>
      </c>
      <c r="R38" s="4" t="s">
        <v>168</v>
      </c>
      <c r="S38" s="4" t="s">
        <v>168</v>
      </c>
      <c r="T38" s="4" t="s">
        <v>168</v>
      </c>
      <c r="U38" s="4" t="s">
        <v>168</v>
      </c>
      <c r="V38" s="4" t="s">
        <v>168</v>
      </c>
      <c r="W38" s="4" t="s">
        <v>168</v>
      </c>
      <c r="X38" s="4" t="s">
        <v>168</v>
      </c>
      <c r="Y38" s="4" t="s">
        <v>168</v>
      </c>
      <c r="Z38" s="4" t="s">
        <v>168</v>
      </c>
      <c r="AA38" s="4" t="s">
        <v>168</v>
      </c>
      <c r="AB38" s="4" t="s">
        <v>168</v>
      </c>
      <c r="AC38" s="4" t="s">
        <v>50</v>
      </c>
      <c r="AD38" s="4" t="s">
        <v>168</v>
      </c>
      <c r="AE38" s="4" t="s">
        <v>168</v>
      </c>
      <c r="AF38" s="5">
        <v>0</v>
      </c>
      <c r="AG38" s="5">
        <v>0</v>
      </c>
      <c r="AH38" s="5">
        <v>0</v>
      </c>
      <c r="AI38" s="5">
        <v>0</v>
      </c>
      <c r="AJ38" s="5">
        <v>0</v>
      </c>
      <c r="AK38" s="5">
        <v>0</v>
      </c>
      <c r="AL38" s="5">
        <v>0</v>
      </c>
      <c r="AM38" s="5">
        <v>0</v>
      </c>
      <c r="AN38" s="5">
        <v>0</v>
      </c>
      <c r="AO38" s="5">
        <v>0</v>
      </c>
      <c r="AP38" s="5">
        <v>0</v>
      </c>
      <c r="AQ38" s="5">
        <v>0</v>
      </c>
      <c r="AR38" s="5">
        <v>0</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0</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6" t="s">
        <v>168</v>
      </c>
    </row>
    <row r="39" spans="1:122" ht="93.9" customHeight="1" x14ac:dyDescent="0.25">
      <c r="A39" s="3" t="s">
        <v>253</v>
      </c>
      <c r="B39" s="4" t="s">
        <v>254</v>
      </c>
      <c r="C39" s="4" t="s">
        <v>173</v>
      </c>
      <c r="D39" s="4" t="s">
        <v>255</v>
      </c>
      <c r="E39" s="4" t="s">
        <v>175</v>
      </c>
      <c r="F39" s="4" t="s">
        <v>0</v>
      </c>
      <c r="G39" s="4" t="s">
        <v>0</v>
      </c>
      <c r="H39" s="4" t="s">
        <v>0</v>
      </c>
      <c r="I39" s="4" t="s">
        <v>0</v>
      </c>
      <c r="J39" s="4" t="s">
        <v>0</v>
      </c>
      <c r="K39" s="4" t="s">
        <v>0</v>
      </c>
      <c r="L39" s="4" t="s">
        <v>0</v>
      </c>
      <c r="M39" s="4" t="s">
        <v>0</v>
      </c>
      <c r="N39" s="4" t="s">
        <v>0</v>
      </c>
      <c r="O39" s="4" t="s">
        <v>0</v>
      </c>
      <c r="P39" s="4" t="s">
        <v>0</v>
      </c>
      <c r="Q39" s="4" t="s">
        <v>0</v>
      </c>
      <c r="R39" s="4" t="s">
        <v>0</v>
      </c>
      <c r="S39" s="4" t="s">
        <v>0</v>
      </c>
      <c r="T39" s="4" t="s">
        <v>0</v>
      </c>
      <c r="U39" s="4" t="s">
        <v>0</v>
      </c>
      <c r="V39" s="4" t="s">
        <v>0</v>
      </c>
      <c r="W39" s="4" t="s">
        <v>0</v>
      </c>
      <c r="X39" s="4" t="s">
        <v>0</v>
      </c>
      <c r="Y39" s="4" t="s">
        <v>0</v>
      </c>
      <c r="Z39" s="4" t="s">
        <v>0</v>
      </c>
      <c r="AA39" s="4" t="s">
        <v>0</v>
      </c>
      <c r="AB39" s="4" t="s">
        <v>0</v>
      </c>
      <c r="AC39" s="4" t="s">
        <v>50</v>
      </c>
      <c r="AD39" s="4" t="s">
        <v>248</v>
      </c>
      <c r="AE39" s="4" t="s">
        <v>227</v>
      </c>
      <c r="AF39" s="5">
        <v>6298.7</v>
      </c>
      <c r="AG39" s="5">
        <v>4904.8999999999996</v>
      </c>
      <c r="AH39" s="5">
        <v>0</v>
      </c>
      <c r="AI39" s="5">
        <v>0</v>
      </c>
      <c r="AJ39" s="5">
        <v>1622.6</v>
      </c>
      <c r="AK39" s="5">
        <v>694.2</v>
      </c>
      <c r="AL39" s="5">
        <v>50</v>
      </c>
      <c r="AM39" s="5">
        <v>17.100000000000001</v>
      </c>
      <c r="AN39" s="5">
        <v>4626.1000000000004</v>
      </c>
      <c r="AO39" s="5">
        <v>4193.6000000000004</v>
      </c>
      <c r="AP39" s="5">
        <v>4790.8</v>
      </c>
      <c r="AQ39" s="5">
        <v>0</v>
      </c>
      <c r="AR39" s="5">
        <v>60.5</v>
      </c>
      <c r="AS39" s="5">
        <v>50</v>
      </c>
      <c r="AT39" s="5">
        <v>4680.3</v>
      </c>
      <c r="AU39" s="5">
        <v>3269.9</v>
      </c>
      <c r="AV39" s="5">
        <v>0</v>
      </c>
      <c r="AW39" s="5">
        <v>60.5</v>
      </c>
      <c r="AX39" s="5">
        <v>0</v>
      </c>
      <c r="AY39" s="5">
        <v>3209.4</v>
      </c>
      <c r="AZ39" s="5">
        <v>3269.9</v>
      </c>
      <c r="BA39" s="5">
        <v>0</v>
      </c>
      <c r="BB39" s="5">
        <v>60.5</v>
      </c>
      <c r="BC39" s="5">
        <v>0</v>
      </c>
      <c r="BD39" s="5">
        <v>3209.4</v>
      </c>
      <c r="BE39" s="5">
        <v>3269.9</v>
      </c>
      <c r="BF39" s="5">
        <v>0</v>
      </c>
      <c r="BG39" s="5">
        <v>60.5</v>
      </c>
      <c r="BH39" s="5">
        <v>0</v>
      </c>
      <c r="BI39" s="5">
        <v>3209.4</v>
      </c>
      <c r="BJ39" s="5">
        <v>6298.7</v>
      </c>
      <c r="BK39" s="5">
        <v>4904.8999999999996</v>
      </c>
      <c r="BL39" s="5">
        <v>0</v>
      </c>
      <c r="BM39" s="5">
        <v>0</v>
      </c>
      <c r="BN39" s="5">
        <v>1622.6</v>
      </c>
      <c r="BO39" s="5">
        <v>694.2</v>
      </c>
      <c r="BP39" s="5">
        <v>50</v>
      </c>
      <c r="BQ39" s="5">
        <v>17.100000000000001</v>
      </c>
      <c r="BR39" s="5">
        <v>4626.1000000000004</v>
      </c>
      <c r="BS39" s="5">
        <v>4193.6000000000004</v>
      </c>
      <c r="BT39" s="5">
        <v>4790.8</v>
      </c>
      <c r="BU39" s="5">
        <v>0</v>
      </c>
      <c r="BV39" s="5">
        <v>60.5</v>
      </c>
      <c r="BW39" s="5">
        <v>50</v>
      </c>
      <c r="BX39" s="5">
        <v>4680.3</v>
      </c>
      <c r="BY39" s="5">
        <v>3269.9</v>
      </c>
      <c r="BZ39" s="5">
        <v>0</v>
      </c>
      <c r="CA39" s="5">
        <v>60.5</v>
      </c>
      <c r="CB39" s="5">
        <v>0</v>
      </c>
      <c r="CC39" s="5">
        <v>3209.4</v>
      </c>
      <c r="CD39" s="5">
        <v>3269.9</v>
      </c>
      <c r="CE39" s="5">
        <v>0</v>
      </c>
      <c r="CF39" s="5">
        <v>60.5</v>
      </c>
      <c r="CG39" s="5">
        <v>0</v>
      </c>
      <c r="CH39" s="5">
        <v>3209.4</v>
      </c>
      <c r="CI39" s="5">
        <v>3269.9</v>
      </c>
      <c r="CJ39" s="5">
        <v>0</v>
      </c>
      <c r="CK39" s="5">
        <v>60.5</v>
      </c>
      <c r="CL39" s="5">
        <v>0</v>
      </c>
      <c r="CM39" s="5">
        <v>3209.4</v>
      </c>
      <c r="CN39" s="5">
        <v>4904.8999999999996</v>
      </c>
      <c r="CO39" s="5">
        <v>0</v>
      </c>
      <c r="CP39" s="5">
        <v>694.2</v>
      </c>
      <c r="CQ39" s="5">
        <v>17.100000000000001</v>
      </c>
      <c r="CR39" s="5">
        <v>4193.6000000000004</v>
      </c>
      <c r="CS39" s="5">
        <v>4790.8</v>
      </c>
      <c r="CT39" s="5">
        <v>0</v>
      </c>
      <c r="CU39" s="5">
        <v>60.5</v>
      </c>
      <c r="CV39" s="5">
        <v>50</v>
      </c>
      <c r="CW39" s="5">
        <v>4680.3</v>
      </c>
      <c r="CX39" s="5">
        <v>4996.8</v>
      </c>
      <c r="CY39" s="5">
        <v>0</v>
      </c>
      <c r="CZ39" s="5">
        <v>63.1</v>
      </c>
      <c r="DA39" s="5">
        <v>52.2</v>
      </c>
      <c r="DB39" s="5">
        <v>4881.5</v>
      </c>
      <c r="DC39" s="5">
        <v>4904.8999999999996</v>
      </c>
      <c r="DD39" s="5">
        <v>0</v>
      </c>
      <c r="DE39" s="5">
        <v>694.2</v>
      </c>
      <c r="DF39" s="5">
        <v>17.100000000000001</v>
      </c>
      <c r="DG39" s="5">
        <v>4193.6000000000004</v>
      </c>
      <c r="DH39" s="5">
        <v>4790.8</v>
      </c>
      <c r="DI39" s="5">
        <v>0</v>
      </c>
      <c r="DJ39" s="5">
        <v>60.5</v>
      </c>
      <c r="DK39" s="5">
        <v>50</v>
      </c>
      <c r="DL39" s="5">
        <v>4680.3</v>
      </c>
      <c r="DM39" s="5">
        <v>4996.8</v>
      </c>
      <c r="DN39" s="5">
        <v>0</v>
      </c>
      <c r="DO39" s="5">
        <v>63.1</v>
      </c>
      <c r="DP39" s="5">
        <v>52.2</v>
      </c>
      <c r="DQ39" s="5">
        <v>4881.5</v>
      </c>
      <c r="DR39" s="6" t="s">
        <v>0</v>
      </c>
    </row>
    <row r="40" spans="1:122" ht="80.7" customHeight="1" x14ac:dyDescent="0.25">
      <c r="A40" s="3" t="s">
        <v>256</v>
      </c>
      <c r="B40" s="4" t="s">
        <v>257</v>
      </c>
      <c r="C40" s="4" t="s">
        <v>245</v>
      </c>
      <c r="D40" s="4" t="s">
        <v>246</v>
      </c>
      <c r="E40" s="4" t="s">
        <v>247</v>
      </c>
      <c r="F40" s="4" t="s">
        <v>0</v>
      </c>
      <c r="G40" s="4" t="s">
        <v>0</v>
      </c>
      <c r="H40" s="4" t="s">
        <v>0</v>
      </c>
      <c r="I40" s="4" t="s">
        <v>0</v>
      </c>
      <c r="J40" s="4" t="s">
        <v>0</v>
      </c>
      <c r="K40" s="4" t="s">
        <v>0</v>
      </c>
      <c r="L40" s="4" t="s">
        <v>0</v>
      </c>
      <c r="M40" s="4" t="s">
        <v>0</v>
      </c>
      <c r="N40" s="4" t="s">
        <v>0</v>
      </c>
      <c r="O40" s="4" t="s">
        <v>0</v>
      </c>
      <c r="P40" s="4" t="s">
        <v>0</v>
      </c>
      <c r="Q40" s="4" t="s">
        <v>0</v>
      </c>
      <c r="R40" s="4" t="s">
        <v>0</v>
      </c>
      <c r="S40" s="4" t="s">
        <v>0</v>
      </c>
      <c r="T40" s="4" t="s">
        <v>0</v>
      </c>
      <c r="U40" s="4" t="s">
        <v>0</v>
      </c>
      <c r="V40" s="4" t="s">
        <v>0</v>
      </c>
      <c r="W40" s="4" t="s">
        <v>0</v>
      </c>
      <c r="X40" s="4" t="s">
        <v>0</v>
      </c>
      <c r="Y40" s="4" t="s">
        <v>0</v>
      </c>
      <c r="Z40" s="4" t="s">
        <v>0</v>
      </c>
      <c r="AA40" s="4" t="s">
        <v>0</v>
      </c>
      <c r="AB40" s="4" t="s">
        <v>0</v>
      </c>
      <c r="AC40" s="4" t="s">
        <v>50</v>
      </c>
      <c r="AD40" s="4" t="s">
        <v>248</v>
      </c>
      <c r="AE40" s="4" t="s">
        <v>248</v>
      </c>
      <c r="AF40" s="5">
        <v>20.3</v>
      </c>
      <c r="AG40" s="5">
        <v>14.9</v>
      </c>
      <c r="AH40" s="5">
        <v>0</v>
      </c>
      <c r="AI40" s="5">
        <v>0</v>
      </c>
      <c r="AJ40" s="5">
        <v>0</v>
      </c>
      <c r="AK40" s="5">
        <v>0</v>
      </c>
      <c r="AL40" s="5">
        <v>0</v>
      </c>
      <c r="AM40" s="5">
        <v>0</v>
      </c>
      <c r="AN40" s="5">
        <v>20.3</v>
      </c>
      <c r="AO40" s="5">
        <v>14.9</v>
      </c>
      <c r="AP40" s="5">
        <v>495</v>
      </c>
      <c r="AQ40" s="5">
        <v>0</v>
      </c>
      <c r="AR40" s="5">
        <v>420</v>
      </c>
      <c r="AS40" s="5">
        <v>0</v>
      </c>
      <c r="AT40" s="5">
        <v>75</v>
      </c>
      <c r="AU40" s="5">
        <v>440</v>
      </c>
      <c r="AV40" s="5">
        <v>0</v>
      </c>
      <c r="AW40" s="5">
        <v>420</v>
      </c>
      <c r="AX40" s="5">
        <v>0</v>
      </c>
      <c r="AY40" s="5">
        <v>20</v>
      </c>
      <c r="AZ40" s="5">
        <v>440</v>
      </c>
      <c r="BA40" s="5">
        <v>0</v>
      </c>
      <c r="BB40" s="5">
        <v>420</v>
      </c>
      <c r="BC40" s="5">
        <v>0</v>
      </c>
      <c r="BD40" s="5">
        <v>20</v>
      </c>
      <c r="BE40" s="5">
        <v>440</v>
      </c>
      <c r="BF40" s="5">
        <v>0</v>
      </c>
      <c r="BG40" s="5">
        <v>420</v>
      </c>
      <c r="BH40" s="5">
        <v>0</v>
      </c>
      <c r="BI40" s="5">
        <v>20</v>
      </c>
      <c r="BJ40" s="5">
        <v>20.3</v>
      </c>
      <c r="BK40" s="5">
        <v>14.9</v>
      </c>
      <c r="BL40" s="5">
        <v>0</v>
      </c>
      <c r="BM40" s="5">
        <v>0</v>
      </c>
      <c r="BN40" s="5">
        <v>0</v>
      </c>
      <c r="BO40" s="5">
        <v>0</v>
      </c>
      <c r="BP40" s="5">
        <v>0</v>
      </c>
      <c r="BQ40" s="5">
        <v>0</v>
      </c>
      <c r="BR40" s="5">
        <v>20.3</v>
      </c>
      <c r="BS40" s="5">
        <v>14.9</v>
      </c>
      <c r="BT40" s="5">
        <v>495</v>
      </c>
      <c r="BU40" s="5">
        <v>0</v>
      </c>
      <c r="BV40" s="5">
        <v>420</v>
      </c>
      <c r="BW40" s="5">
        <v>0</v>
      </c>
      <c r="BX40" s="5">
        <v>75</v>
      </c>
      <c r="BY40" s="5">
        <v>440</v>
      </c>
      <c r="BZ40" s="5">
        <v>0</v>
      </c>
      <c r="CA40" s="5">
        <v>420</v>
      </c>
      <c r="CB40" s="5">
        <v>0</v>
      </c>
      <c r="CC40" s="5">
        <v>20</v>
      </c>
      <c r="CD40" s="5">
        <v>440</v>
      </c>
      <c r="CE40" s="5">
        <v>0</v>
      </c>
      <c r="CF40" s="5">
        <v>420</v>
      </c>
      <c r="CG40" s="5">
        <v>0</v>
      </c>
      <c r="CH40" s="5">
        <v>20</v>
      </c>
      <c r="CI40" s="5">
        <v>440</v>
      </c>
      <c r="CJ40" s="5">
        <v>0</v>
      </c>
      <c r="CK40" s="5">
        <v>420</v>
      </c>
      <c r="CL40" s="5">
        <v>0</v>
      </c>
      <c r="CM40" s="5">
        <v>20</v>
      </c>
      <c r="CN40" s="5">
        <v>14.9</v>
      </c>
      <c r="CO40" s="5">
        <v>0</v>
      </c>
      <c r="CP40" s="5">
        <v>0</v>
      </c>
      <c r="CQ40" s="5">
        <v>0</v>
      </c>
      <c r="CR40" s="5">
        <v>14.9</v>
      </c>
      <c r="CS40" s="5">
        <v>495</v>
      </c>
      <c r="CT40" s="5">
        <v>0</v>
      </c>
      <c r="CU40" s="5">
        <v>420</v>
      </c>
      <c r="CV40" s="5">
        <v>0</v>
      </c>
      <c r="CW40" s="5">
        <v>75</v>
      </c>
      <c r="CX40" s="5">
        <v>516.29999999999995</v>
      </c>
      <c r="CY40" s="5">
        <v>0</v>
      </c>
      <c r="CZ40" s="5">
        <v>438.1</v>
      </c>
      <c r="DA40" s="5">
        <v>0</v>
      </c>
      <c r="DB40" s="5">
        <v>78.2</v>
      </c>
      <c r="DC40" s="5">
        <v>14.9</v>
      </c>
      <c r="DD40" s="5">
        <v>0</v>
      </c>
      <c r="DE40" s="5">
        <v>0</v>
      </c>
      <c r="DF40" s="5">
        <v>0</v>
      </c>
      <c r="DG40" s="5">
        <v>14.9</v>
      </c>
      <c r="DH40" s="5">
        <v>495</v>
      </c>
      <c r="DI40" s="5">
        <v>0</v>
      </c>
      <c r="DJ40" s="5">
        <v>420</v>
      </c>
      <c r="DK40" s="5">
        <v>0</v>
      </c>
      <c r="DL40" s="5">
        <v>75</v>
      </c>
      <c r="DM40" s="5">
        <v>516.29999999999995</v>
      </c>
      <c r="DN40" s="5">
        <v>0</v>
      </c>
      <c r="DO40" s="5">
        <v>438.1</v>
      </c>
      <c r="DP40" s="5">
        <v>0</v>
      </c>
      <c r="DQ40" s="5">
        <v>78.2</v>
      </c>
      <c r="DR40" s="6" t="s">
        <v>0</v>
      </c>
    </row>
    <row r="41" spans="1:122" ht="346.05" customHeight="1" x14ac:dyDescent="0.25">
      <c r="A41" s="3" t="s">
        <v>258</v>
      </c>
      <c r="B41" s="4" t="s">
        <v>259</v>
      </c>
      <c r="C41" s="4" t="s">
        <v>245</v>
      </c>
      <c r="D41" s="4" t="s">
        <v>246</v>
      </c>
      <c r="E41" s="4" t="s">
        <v>247</v>
      </c>
      <c r="F41" s="4" t="s">
        <v>0</v>
      </c>
      <c r="G41" s="4" t="s">
        <v>0</v>
      </c>
      <c r="H41" s="4" t="s">
        <v>0</v>
      </c>
      <c r="I41" s="4" t="s">
        <v>0</v>
      </c>
      <c r="J41" s="4" t="s">
        <v>0</v>
      </c>
      <c r="K41" s="4" t="s">
        <v>0</v>
      </c>
      <c r="L41" s="4" t="s">
        <v>0</v>
      </c>
      <c r="M41" s="4" t="s">
        <v>0</v>
      </c>
      <c r="N41" s="4" t="s">
        <v>0</v>
      </c>
      <c r="O41" s="4" t="s">
        <v>0</v>
      </c>
      <c r="P41" s="4" t="s">
        <v>0</v>
      </c>
      <c r="Q41" s="4" t="s">
        <v>0</v>
      </c>
      <c r="R41" s="4" t="s">
        <v>0</v>
      </c>
      <c r="S41" s="4" t="s">
        <v>0</v>
      </c>
      <c r="T41" s="4" t="s">
        <v>0</v>
      </c>
      <c r="U41" s="4" t="s">
        <v>0</v>
      </c>
      <c r="V41" s="4" t="s">
        <v>0</v>
      </c>
      <c r="W41" s="4" t="s">
        <v>0</v>
      </c>
      <c r="X41" s="4" t="s">
        <v>0</v>
      </c>
      <c r="Y41" s="4" t="s">
        <v>0</v>
      </c>
      <c r="Z41" s="4" t="s">
        <v>0</v>
      </c>
      <c r="AA41" s="4" t="s">
        <v>0</v>
      </c>
      <c r="AB41" s="4" t="s">
        <v>0</v>
      </c>
      <c r="AC41" s="4" t="s">
        <v>50</v>
      </c>
      <c r="AD41" s="4" t="s">
        <v>248</v>
      </c>
      <c r="AE41" s="4" t="s">
        <v>197</v>
      </c>
      <c r="AF41" s="5">
        <v>2925.5</v>
      </c>
      <c r="AG41" s="5">
        <v>2877.9</v>
      </c>
      <c r="AH41" s="5">
        <v>0</v>
      </c>
      <c r="AI41" s="5">
        <v>0</v>
      </c>
      <c r="AJ41" s="5">
        <v>465.8</v>
      </c>
      <c r="AK41" s="5">
        <v>465.8</v>
      </c>
      <c r="AL41" s="5">
        <v>0</v>
      </c>
      <c r="AM41" s="5">
        <v>0</v>
      </c>
      <c r="AN41" s="5">
        <v>2459.6999999999998</v>
      </c>
      <c r="AO41" s="5">
        <v>2412.1</v>
      </c>
      <c r="AP41" s="5">
        <v>1392.8</v>
      </c>
      <c r="AQ41" s="5">
        <v>0</v>
      </c>
      <c r="AR41" s="5">
        <v>0</v>
      </c>
      <c r="AS41" s="5">
        <v>0</v>
      </c>
      <c r="AT41" s="5">
        <v>1392.8</v>
      </c>
      <c r="AU41" s="5">
        <v>1510</v>
      </c>
      <c r="AV41" s="5">
        <v>0</v>
      </c>
      <c r="AW41" s="5">
        <v>0</v>
      </c>
      <c r="AX41" s="5">
        <v>0</v>
      </c>
      <c r="AY41" s="5">
        <v>1510</v>
      </c>
      <c r="AZ41" s="5">
        <v>1510</v>
      </c>
      <c r="BA41" s="5">
        <v>0</v>
      </c>
      <c r="BB41" s="5">
        <v>0</v>
      </c>
      <c r="BC41" s="5">
        <v>0</v>
      </c>
      <c r="BD41" s="5">
        <v>1510</v>
      </c>
      <c r="BE41" s="5">
        <v>1510</v>
      </c>
      <c r="BF41" s="5">
        <v>0</v>
      </c>
      <c r="BG41" s="5">
        <v>0</v>
      </c>
      <c r="BH41" s="5">
        <v>0</v>
      </c>
      <c r="BI41" s="5">
        <v>1510</v>
      </c>
      <c r="BJ41" s="5">
        <v>2925.5</v>
      </c>
      <c r="BK41" s="5">
        <v>2877.9</v>
      </c>
      <c r="BL41" s="5">
        <v>0</v>
      </c>
      <c r="BM41" s="5">
        <v>0</v>
      </c>
      <c r="BN41" s="5">
        <v>465.8</v>
      </c>
      <c r="BO41" s="5">
        <v>465.8</v>
      </c>
      <c r="BP41" s="5">
        <v>0</v>
      </c>
      <c r="BQ41" s="5">
        <v>0</v>
      </c>
      <c r="BR41" s="5">
        <v>2459.6999999999998</v>
      </c>
      <c r="BS41" s="5">
        <v>2412.1</v>
      </c>
      <c r="BT41" s="5">
        <v>1392.8</v>
      </c>
      <c r="BU41" s="5">
        <v>0</v>
      </c>
      <c r="BV41" s="5">
        <v>0</v>
      </c>
      <c r="BW41" s="5">
        <v>0</v>
      </c>
      <c r="BX41" s="5">
        <v>1392.8</v>
      </c>
      <c r="BY41" s="5">
        <v>1510</v>
      </c>
      <c r="BZ41" s="5">
        <v>0</v>
      </c>
      <c r="CA41" s="5">
        <v>0</v>
      </c>
      <c r="CB41" s="5">
        <v>0</v>
      </c>
      <c r="CC41" s="5">
        <v>1510</v>
      </c>
      <c r="CD41" s="5">
        <v>1510</v>
      </c>
      <c r="CE41" s="5">
        <v>0</v>
      </c>
      <c r="CF41" s="5">
        <v>0</v>
      </c>
      <c r="CG41" s="5">
        <v>0</v>
      </c>
      <c r="CH41" s="5">
        <v>1510</v>
      </c>
      <c r="CI41" s="5">
        <v>1510</v>
      </c>
      <c r="CJ41" s="5">
        <v>0</v>
      </c>
      <c r="CK41" s="5">
        <v>0</v>
      </c>
      <c r="CL41" s="5">
        <v>0</v>
      </c>
      <c r="CM41" s="5">
        <v>1510</v>
      </c>
      <c r="CN41" s="5">
        <v>2877.9</v>
      </c>
      <c r="CO41" s="5">
        <v>0</v>
      </c>
      <c r="CP41" s="5">
        <v>465.8</v>
      </c>
      <c r="CQ41" s="5">
        <v>0</v>
      </c>
      <c r="CR41" s="5">
        <v>2412.1</v>
      </c>
      <c r="CS41" s="5">
        <v>1392.8</v>
      </c>
      <c r="CT41" s="5">
        <v>0</v>
      </c>
      <c r="CU41" s="5">
        <v>0</v>
      </c>
      <c r="CV41" s="5">
        <v>0</v>
      </c>
      <c r="CW41" s="5">
        <v>1392.8</v>
      </c>
      <c r="CX41" s="5">
        <v>1452.7</v>
      </c>
      <c r="CY41" s="5">
        <v>0</v>
      </c>
      <c r="CZ41" s="5">
        <v>0</v>
      </c>
      <c r="DA41" s="5">
        <v>0</v>
      </c>
      <c r="DB41" s="5">
        <v>1452.7</v>
      </c>
      <c r="DC41" s="5">
        <v>2877.9</v>
      </c>
      <c r="DD41" s="5">
        <v>0</v>
      </c>
      <c r="DE41" s="5">
        <v>465.8</v>
      </c>
      <c r="DF41" s="5">
        <v>0</v>
      </c>
      <c r="DG41" s="5">
        <v>2412.1</v>
      </c>
      <c r="DH41" s="5">
        <v>1392.8</v>
      </c>
      <c r="DI41" s="5">
        <v>0</v>
      </c>
      <c r="DJ41" s="5">
        <v>0</v>
      </c>
      <c r="DK41" s="5">
        <v>0</v>
      </c>
      <c r="DL41" s="5">
        <v>1392.8</v>
      </c>
      <c r="DM41" s="5">
        <v>1452.7</v>
      </c>
      <c r="DN41" s="5">
        <v>0</v>
      </c>
      <c r="DO41" s="5">
        <v>0</v>
      </c>
      <c r="DP41" s="5">
        <v>0</v>
      </c>
      <c r="DQ41" s="5">
        <v>1452.7</v>
      </c>
      <c r="DR41" s="6" t="s">
        <v>0</v>
      </c>
    </row>
    <row r="42" spans="1:122" ht="199.95" customHeight="1" x14ac:dyDescent="0.25">
      <c r="A42" s="3" t="s">
        <v>260</v>
      </c>
      <c r="B42" s="4" t="s">
        <v>261</v>
      </c>
      <c r="C42" s="4" t="s">
        <v>168</v>
      </c>
      <c r="D42" s="4" t="s">
        <v>168</v>
      </c>
      <c r="E42" s="4" t="s">
        <v>168</v>
      </c>
      <c r="F42" s="4" t="s">
        <v>168</v>
      </c>
      <c r="G42" s="4" t="s">
        <v>168</v>
      </c>
      <c r="H42" s="4" t="s">
        <v>168</v>
      </c>
      <c r="I42" s="4" t="s">
        <v>168</v>
      </c>
      <c r="J42" s="4" t="s">
        <v>168</v>
      </c>
      <c r="K42" s="4" t="s">
        <v>168</v>
      </c>
      <c r="L42" s="4" t="s">
        <v>168</v>
      </c>
      <c r="M42" s="4" t="s">
        <v>168</v>
      </c>
      <c r="N42" s="4" t="s">
        <v>168</v>
      </c>
      <c r="O42" s="4" t="s">
        <v>168</v>
      </c>
      <c r="P42" s="4" t="s">
        <v>168</v>
      </c>
      <c r="Q42" s="4" t="s">
        <v>168</v>
      </c>
      <c r="R42" s="4" t="s">
        <v>168</v>
      </c>
      <c r="S42" s="4" t="s">
        <v>168</v>
      </c>
      <c r="T42" s="4" t="s">
        <v>168</v>
      </c>
      <c r="U42" s="4" t="s">
        <v>168</v>
      </c>
      <c r="V42" s="4" t="s">
        <v>168</v>
      </c>
      <c r="W42" s="4" t="s">
        <v>168</v>
      </c>
      <c r="X42" s="4" t="s">
        <v>168</v>
      </c>
      <c r="Y42" s="4" t="s">
        <v>168</v>
      </c>
      <c r="Z42" s="4" t="s">
        <v>168</v>
      </c>
      <c r="AA42" s="4" t="s">
        <v>168</v>
      </c>
      <c r="AB42" s="4" t="s">
        <v>168</v>
      </c>
      <c r="AC42" s="4" t="s">
        <v>52</v>
      </c>
      <c r="AD42" s="4" t="s">
        <v>168</v>
      </c>
      <c r="AE42" s="4" t="s">
        <v>168</v>
      </c>
      <c r="AF42" s="5">
        <v>0</v>
      </c>
      <c r="AG42" s="5">
        <v>0</v>
      </c>
      <c r="AH42" s="5">
        <v>0</v>
      </c>
      <c r="AI42" s="5">
        <v>0</v>
      </c>
      <c r="AJ42" s="5">
        <v>0</v>
      </c>
      <c r="AK42" s="5">
        <v>0</v>
      </c>
      <c r="AL42" s="5">
        <v>0</v>
      </c>
      <c r="AM42" s="5">
        <v>0</v>
      </c>
      <c r="AN42" s="5">
        <v>0</v>
      </c>
      <c r="AO42" s="5">
        <v>0</v>
      </c>
      <c r="AP42" s="5">
        <v>0</v>
      </c>
      <c r="AQ42" s="5">
        <v>0</v>
      </c>
      <c r="AR42" s="5">
        <v>0</v>
      </c>
      <c r="AS42" s="5">
        <v>0</v>
      </c>
      <c r="AT42" s="5">
        <v>0</v>
      </c>
      <c r="AU42" s="5">
        <v>0</v>
      </c>
      <c r="AV42" s="5">
        <v>0</v>
      </c>
      <c r="AW42" s="5">
        <v>0</v>
      </c>
      <c r="AX42" s="5">
        <v>0</v>
      </c>
      <c r="AY42" s="5">
        <v>0</v>
      </c>
      <c r="AZ42" s="5">
        <v>0</v>
      </c>
      <c r="BA42" s="5">
        <v>0</v>
      </c>
      <c r="BB42" s="5">
        <v>0</v>
      </c>
      <c r="BC42" s="5">
        <v>0</v>
      </c>
      <c r="BD42" s="5">
        <v>0</v>
      </c>
      <c r="BE42" s="5">
        <v>0</v>
      </c>
      <c r="BF42" s="5">
        <v>0</v>
      </c>
      <c r="BG42" s="5">
        <v>0</v>
      </c>
      <c r="BH42" s="5">
        <v>0</v>
      </c>
      <c r="BI42" s="5">
        <v>0</v>
      </c>
      <c r="BJ42" s="5">
        <v>0</v>
      </c>
      <c r="BK42" s="5">
        <v>0</v>
      </c>
      <c r="BL42" s="5">
        <v>0</v>
      </c>
      <c r="BM42" s="5">
        <v>0</v>
      </c>
      <c r="BN42" s="5">
        <v>0</v>
      </c>
      <c r="BO42" s="5">
        <v>0</v>
      </c>
      <c r="BP42" s="5">
        <v>0</v>
      </c>
      <c r="BQ42" s="5">
        <v>0</v>
      </c>
      <c r="BR42" s="5">
        <v>0</v>
      </c>
      <c r="BS42" s="5">
        <v>0</v>
      </c>
      <c r="BT42" s="5">
        <v>0</v>
      </c>
      <c r="BU42" s="5">
        <v>0</v>
      </c>
      <c r="BV42" s="5">
        <v>0</v>
      </c>
      <c r="BW42" s="5">
        <v>0</v>
      </c>
      <c r="BX42" s="5">
        <v>0</v>
      </c>
      <c r="BY42" s="5">
        <v>0</v>
      </c>
      <c r="BZ42" s="5">
        <v>0</v>
      </c>
      <c r="CA42" s="5">
        <v>0</v>
      </c>
      <c r="CB42" s="5">
        <v>0</v>
      </c>
      <c r="CC42" s="5">
        <v>0</v>
      </c>
      <c r="CD42" s="5">
        <v>0</v>
      </c>
      <c r="CE42" s="5">
        <v>0</v>
      </c>
      <c r="CF42" s="5">
        <v>0</v>
      </c>
      <c r="CG42" s="5">
        <v>0</v>
      </c>
      <c r="CH42" s="5">
        <v>0</v>
      </c>
      <c r="CI42" s="5">
        <v>0</v>
      </c>
      <c r="CJ42" s="5">
        <v>0</v>
      </c>
      <c r="CK42" s="5">
        <v>0</v>
      </c>
      <c r="CL42" s="5">
        <v>0</v>
      </c>
      <c r="CM42" s="5">
        <v>0</v>
      </c>
      <c r="CN42" s="5">
        <v>0</v>
      </c>
      <c r="CO42" s="5">
        <v>0</v>
      </c>
      <c r="CP42" s="5">
        <v>0</v>
      </c>
      <c r="CQ42" s="5">
        <v>0</v>
      </c>
      <c r="CR42" s="5">
        <v>0</v>
      </c>
      <c r="CS42" s="5">
        <v>0</v>
      </c>
      <c r="CT42" s="5">
        <v>0</v>
      </c>
      <c r="CU42" s="5">
        <v>0</v>
      </c>
      <c r="CV42" s="5">
        <v>0</v>
      </c>
      <c r="CW42" s="5">
        <v>0</v>
      </c>
      <c r="CX42" s="5">
        <v>0</v>
      </c>
      <c r="CY42" s="5">
        <v>0</v>
      </c>
      <c r="CZ42" s="5">
        <v>0</v>
      </c>
      <c r="DA42" s="5">
        <v>0</v>
      </c>
      <c r="DB42" s="5">
        <v>0</v>
      </c>
      <c r="DC42" s="5">
        <v>0</v>
      </c>
      <c r="DD42" s="5">
        <v>0</v>
      </c>
      <c r="DE42" s="5">
        <v>0</v>
      </c>
      <c r="DF42" s="5">
        <v>0</v>
      </c>
      <c r="DG42" s="5">
        <v>0</v>
      </c>
      <c r="DH42" s="5">
        <v>0</v>
      </c>
      <c r="DI42" s="5">
        <v>0</v>
      </c>
      <c r="DJ42" s="5">
        <v>0</v>
      </c>
      <c r="DK42" s="5">
        <v>0</v>
      </c>
      <c r="DL42" s="5">
        <v>0</v>
      </c>
      <c r="DM42" s="5">
        <v>0</v>
      </c>
      <c r="DN42" s="5">
        <v>0</v>
      </c>
      <c r="DO42" s="5">
        <v>0</v>
      </c>
      <c r="DP42" s="5">
        <v>0</v>
      </c>
      <c r="DQ42" s="5">
        <v>0</v>
      </c>
      <c r="DR42" s="6" t="s">
        <v>168</v>
      </c>
    </row>
    <row r="43" spans="1:122" ht="53.7" customHeight="1" x14ac:dyDescent="0.25">
      <c r="A43" s="3" t="s">
        <v>262</v>
      </c>
      <c r="B43" s="4" t="s">
        <v>263</v>
      </c>
      <c r="C43" s="4" t="s">
        <v>168</v>
      </c>
      <c r="D43" s="4" t="s">
        <v>168</v>
      </c>
      <c r="E43" s="4" t="s">
        <v>168</v>
      </c>
      <c r="F43" s="4" t="s">
        <v>168</v>
      </c>
      <c r="G43" s="4" t="s">
        <v>168</v>
      </c>
      <c r="H43" s="4" t="s">
        <v>168</v>
      </c>
      <c r="I43" s="4" t="s">
        <v>168</v>
      </c>
      <c r="J43" s="4" t="s">
        <v>168</v>
      </c>
      <c r="K43" s="4" t="s">
        <v>168</v>
      </c>
      <c r="L43" s="4" t="s">
        <v>168</v>
      </c>
      <c r="M43" s="4" t="s">
        <v>168</v>
      </c>
      <c r="N43" s="4" t="s">
        <v>168</v>
      </c>
      <c r="O43" s="4" t="s">
        <v>168</v>
      </c>
      <c r="P43" s="4" t="s">
        <v>168</v>
      </c>
      <c r="Q43" s="4" t="s">
        <v>168</v>
      </c>
      <c r="R43" s="4" t="s">
        <v>168</v>
      </c>
      <c r="S43" s="4" t="s">
        <v>168</v>
      </c>
      <c r="T43" s="4" t="s">
        <v>168</v>
      </c>
      <c r="U43" s="4" t="s">
        <v>168</v>
      </c>
      <c r="V43" s="4" t="s">
        <v>168</v>
      </c>
      <c r="W43" s="4" t="s">
        <v>168</v>
      </c>
      <c r="X43" s="4" t="s">
        <v>168</v>
      </c>
      <c r="Y43" s="4" t="s">
        <v>168</v>
      </c>
      <c r="Z43" s="4" t="s">
        <v>168</v>
      </c>
      <c r="AA43" s="4" t="s">
        <v>168</v>
      </c>
      <c r="AB43" s="4" t="s">
        <v>168</v>
      </c>
      <c r="AC43" s="4" t="s">
        <v>67</v>
      </c>
      <c r="AD43" s="4" t="s">
        <v>168</v>
      </c>
      <c r="AE43" s="4" t="s">
        <v>168</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6" t="s">
        <v>168</v>
      </c>
    </row>
    <row r="44" spans="1:122" ht="160.5" customHeight="1" x14ac:dyDescent="0.25">
      <c r="A44" s="3" t="s">
        <v>264</v>
      </c>
      <c r="B44" s="4" t="s">
        <v>265</v>
      </c>
      <c r="C44" s="4" t="s">
        <v>266</v>
      </c>
      <c r="D44" s="4" t="s">
        <v>267</v>
      </c>
      <c r="E44" s="4" t="s">
        <v>268</v>
      </c>
      <c r="F44" s="4" t="s">
        <v>0</v>
      </c>
      <c r="G44" s="4" t="s">
        <v>0</v>
      </c>
      <c r="H44" s="4" t="s">
        <v>0</v>
      </c>
      <c r="I44" s="4" t="s">
        <v>0</v>
      </c>
      <c r="J44" s="4" t="s">
        <v>0</v>
      </c>
      <c r="K44" s="4" t="s">
        <v>0</v>
      </c>
      <c r="L44" s="4" t="s">
        <v>0</v>
      </c>
      <c r="M44" s="4" t="s">
        <v>0</v>
      </c>
      <c r="N44" s="4" t="s">
        <v>0</v>
      </c>
      <c r="O44" s="4" t="s">
        <v>0</v>
      </c>
      <c r="P44" s="4" t="s">
        <v>0</v>
      </c>
      <c r="Q44" s="4" t="s">
        <v>0</v>
      </c>
      <c r="R44" s="4" t="s">
        <v>0</v>
      </c>
      <c r="S44" s="4" t="s">
        <v>0</v>
      </c>
      <c r="T44" s="4" t="s">
        <v>0</v>
      </c>
      <c r="U44" s="4" t="s">
        <v>0</v>
      </c>
      <c r="V44" s="4" t="s">
        <v>0</v>
      </c>
      <c r="W44" s="4" t="s">
        <v>0</v>
      </c>
      <c r="X44" s="4" t="s">
        <v>0</v>
      </c>
      <c r="Y44" s="4" t="s">
        <v>0</v>
      </c>
      <c r="Z44" s="4" t="s">
        <v>0</v>
      </c>
      <c r="AA44" s="4" t="s">
        <v>0</v>
      </c>
      <c r="AB44" s="4" t="s">
        <v>0</v>
      </c>
      <c r="AC44" s="4" t="s">
        <v>51</v>
      </c>
      <c r="AD44" s="4" t="s">
        <v>206</v>
      </c>
      <c r="AE44" s="4" t="s">
        <v>176</v>
      </c>
      <c r="AF44" s="5">
        <v>5369.1</v>
      </c>
      <c r="AG44" s="5">
        <v>5265.4</v>
      </c>
      <c r="AH44" s="5">
        <v>0</v>
      </c>
      <c r="AI44" s="5">
        <v>0</v>
      </c>
      <c r="AJ44" s="5">
        <v>2280.9</v>
      </c>
      <c r="AK44" s="5">
        <v>2280.9</v>
      </c>
      <c r="AL44" s="5">
        <v>100</v>
      </c>
      <c r="AM44" s="5">
        <v>100</v>
      </c>
      <c r="AN44" s="5">
        <v>2988.2</v>
      </c>
      <c r="AO44" s="5">
        <v>2884.5</v>
      </c>
      <c r="AP44" s="5">
        <v>2810.3</v>
      </c>
      <c r="AQ44" s="5">
        <v>0</v>
      </c>
      <c r="AR44" s="5">
        <v>0</v>
      </c>
      <c r="AS44" s="5">
        <v>0</v>
      </c>
      <c r="AT44" s="5">
        <v>2810.3</v>
      </c>
      <c r="AU44" s="5">
        <v>1883.9</v>
      </c>
      <c r="AV44" s="5">
        <v>0</v>
      </c>
      <c r="AW44" s="5">
        <v>0</v>
      </c>
      <c r="AX44" s="5">
        <v>0</v>
      </c>
      <c r="AY44" s="5">
        <v>1883.9</v>
      </c>
      <c r="AZ44" s="5">
        <v>1883.9</v>
      </c>
      <c r="BA44" s="5">
        <v>0</v>
      </c>
      <c r="BB44" s="5">
        <v>0</v>
      </c>
      <c r="BC44" s="5">
        <v>0</v>
      </c>
      <c r="BD44" s="5">
        <v>1883.9</v>
      </c>
      <c r="BE44" s="5">
        <v>1883.9</v>
      </c>
      <c r="BF44" s="5">
        <v>0</v>
      </c>
      <c r="BG44" s="5">
        <v>0</v>
      </c>
      <c r="BH44" s="5">
        <v>0</v>
      </c>
      <c r="BI44" s="5">
        <v>1883.9</v>
      </c>
      <c r="BJ44" s="5">
        <v>5369.1</v>
      </c>
      <c r="BK44" s="5">
        <v>5265.4</v>
      </c>
      <c r="BL44" s="5">
        <v>0</v>
      </c>
      <c r="BM44" s="5">
        <v>0</v>
      </c>
      <c r="BN44" s="5">
        <v>2280.9</v>
      </c>
      <c r="BO44" s="5">
        <v>2280.9</v>
      </c>
      <c r="BP44" s="5">
        <v>100</v>
      </c>
      <c r="BQ44" s="5">
        <v>100</v>
      </c>
      <c r="BR44" s="5">
        <v>2988.2</v>
      </c>
      <c r="BS44" s="5">
        <v>2884.5</v>
      </c>
      <c r="BT44" s="5">
        <v>2810.3</v>
      </c>
      <c r="BU44" s="5">
        <v>0</v>
      </c>
      <c r="BV44" s="5">
        <v>0</v>
      </c>
      <c r="BW44" s="5">
        <v>0</v>
      </c>
      <c r="BX44" s="5">
        <v>2810.3</v>
      </c>
      <c r="BY44" s="5">
        <v>1883.9</v>
      </c>
      <c r="BZ44" s="5">
        <v>0</v>
      </c>
      <c r="CA44" s="5">
        <v>0</v>
      </c>
      <c r="CB44" s="5">
        <v>0</v>
      </c>
      <c r="CC44" s="5">
        <v>1883.9</v>
      </c>
      <c r="CD44" s="5">
        <v>1883.9</v>
      </c>
      <c r="CE44" s="5">
        <v>0</v>
      </c>
      <c r="CF44" s="5">
        <v>0</v>
      </c>
      <c r="CG44" s="5">
        <v>0</v>
      </c>
      <c r="CH44" s="5">
        <v>1883.9</v>
      </c>
      <c r="CI44" s="5">
        <v>1883.9</v>
      </c>
      <c r="CJ44" s="5">
        <v>0</v>
      </c>
      <c r="CK44" s="5">
        <v>0</v>
      </c>
      <c r="CL44" s="5">
        <v>0</v>
      </c>
      <c r="CM44" s="5">
        <v>1883.9</v>
      </c>
      <c r="CN44" s="5">
        <v>5265.4</v>
      </c>
      <c r="CO44" s="5">
        <v>0</v>
      </c>
      <c r="CP44" s="5">
        <v>2280.9</v>
      </c>
      <c r="CQ44" s="5">
        <v>100</v>
      </c>
      <c r="CR44" s="5">
        <v>2884.5</v>
      </c>
      <c r="CS44" s="5">
        <v>2810.3</v>
      </c>
      <c r="CT44" s="5">
        <v>0</v>
      </c>
      <c r="CU44" s="5">
        <v>0</v>
      </c>
      <c r="CV44" s="5">
        <v>0</v>
      </c>
      <c r="CW44" s="5">
        <v>2810.3</v>
      </c>
      <c r="CX44" s="5">
        <v>2931.1</v>
      </c>
      <c r="CY44" s="5">
        <v>0</v>
      </c>
      <c r="CZ44" s="5">
        <v>0</v>
      </c>
      <c r="DA44" s="5">
        <v>0</v>
      </c>
      <c r="DB44" s="5">
        <v>2931.1</v>
      </c>
      <c r="DC44" s="5">
        <v>5265.4</v>
      </c>
      <c r="DD44" s="5">
        <v>0</v>
      </c>
      <c r="DE44" s="5">
        <v>2280.9</v>
      </c>
      <c r="DF44" s="5">
        <v>100</v>
      </c>
      <c r="DG44" s="5">
        <v>2884.5</v>
      </c>
      <c r="DH44" s="5">
        <v>2810.3</v>
      </c>
      <c r="DI44" s="5">
        <v>0</v>
      </c>
      <c r="DJ44" s="5">
        <v>0</v>
      </c>
      <c r="DK44" s="5">
        <v>0</v>
      </c>
      <c r="DL44" s="5">
        <v>2810.3</v>
      </c>
      <c r="DM44" s="5">
        <v>2931.1</v>
      </c>
      <c r="DN44" s="5">
        <v>0</v>
      </c>
      <c r="DO44" s="5">
        <v>0</v>
      </c>
      <c r="DP44" s="5">
        <v>0</v>
      </c>
      <c r="DQ44" s="5">
        <v>2931.1</v>
      </c>
      <c r="DR44" s="6" t="s">
        <v>0</v>
      </c>
    </row>
    <row r="45" spans="1:122" ht="80.7" customHeight="1" x14ac:dyDescent="0.25">
      <c r="A45" s="3" t="s">
        <v>269</v>
      </c>
      <c r="B45" s="4" t="s">
        <v>270</v>
      </c>
      <c r="C45" s="4" t="s">
        <v>173</v>
      </c>
      <c r="D45" s="4" t="s">
        <v>271</v>
      </c>
      <c r="E45" s="4" t="s">
        <v>175</v>
      </c>
      <c r="F45" s="4" t="s">
        <v>0</v>
      </c>
      <c r="G45" s="4" t="s">
        <v>0</v>
      </c>
      <c r="H45" s="4" t="s">
        <v>0</v>
      </c>
      <c r="I45" s="4" t="s">
        <v>0</v>
      </c>
      <c r="J45" s="4" t="s">
        <v>0</v>
      </c>
      <c r="K45" s="4" t="s">
        <v>0</v>
      </c>
      <c r="L45" s="4" t="s">
        <v>0</v>
      </c>
      <c r="M45" s="4" t="s">
        <v>0</v>
      </c>
      <c r="N45" s="4" t="s">
        <v>0</v>
      </c>
      <c r="O45" s="4" t="s">
        <v>0</v>
      </c>
      <c r="P45" s="4" t="s">
        <v>0</v>
      </c>
      <c r="Q45" s="4" t="s">
        <v>0</v>
      </c>
      <c r="R45" s="4" t="s">
        <v>0</v>
      </c>
      <c r="S45" s="4" t="s">
        <v>0</v>
      </c>
      <c r="T45" s="4" t="s">
        <v>0</v>
      </c>
      <c r="U45" s="4" t="s">
        <v>0</v>
      </c>
      <c r="V45" s="4" t="s">
        <v>0</v>
      </c>
      <c r="W45" s="4" t="s">
        <v>0</v>
      </c>
      <c r="X45" s="4" t="s">
        <v>0</v>
      </c>
      <c r="Y45" s="4" t="s">
        <v>0</v>
      </c>
      <c r="Z45" s="4" t="s">
        <v>0</v>
      </c>
      <c r="AA45" s="4" t="s">
        <v>0</v>
      </c>
      <c r="AB45" s="4" t="s">
        <v>0</v>
      </c>
      <c r="AC45" s="4" t="s">
        <v>51</v>
      </c>
      <c r="AD45" s="4" t="s">
        <v>206</v>
      </c>
      <c r="AE45" s="4" t="s">
        <v>176</v>
      </c>
      <c r="AF45" s="5">
        <v>13041.9</v>
      </c>
      <c r="AG45" s="5">
        <v>12442.8</v>
      </c>
      <c r="AH45" s="5">
        <v>0</v>
      </c>
      <c r="AI45" s="5">
        <v>0</v>
      </c>
      <c r="AJ45" s="5">
        <v>4399.7</v>
      </c>
      <c r="AK45" s="5">
        <v>4325.1000000000004</v>
      </c>
      <c r="AL45" s="5">
        <v>40</v>
      </c>
      <c r="AM45" s="5">
        <v>40</v>
      </c>
      <c r="AN45" s="5">
        <v>8602.2000000000007</v>
      </c>
      <c r="AO45" s="5">
        <v>8077.7</v>
      </c>
      <c r="AP45" s="5">
        <v>8648.2000000000007</v>
      </c>
      <c r="AQ45" s="5">
        <v>0</v>
      </c>
      <c r="AR45" s="5">
        <v>173.3</v>
      </c>
      <c r="AS45" s="5">
        <v>0</v>
      </c>
      <c r="AT45" s="5">
        <v>8474.9</v>
      </c>
      <c r="AU45" s="5">
        <v>7621.2</v>
      </c>
      <c r="AV45" s="5">
        <v>0</v>
      </c>
      <c r="AW45" s="5">
        <v>173.3</v>
      </c>
      <c r="AX45" s="5">
        <v>0</v>
      </c>
      <c r="AY45" s="5">
        <v>7447.9</v>
      </c>
      <c r="AZ45" s="5">
        <v>8314.2000000000007</v>
      </c>
      <c r="BA45" s="5">
        <v>0</v>
      </c>
      <c r="BB45" s="5">
        <v>173.3</v>
      </c>
      <c r="BC45" s="5">
        <v>0</v>
      </c>
      <c r="BD45" s="5">
        <v>8140.9</v>
      </c>
      <c r="BE45" s="5">
        <v>8314.2000000000007</v>
      </c>
      <c r="BF45" s="5">
        <v>0</v>
      </c>
      <c r="BG45" s="5">
        <v>173.3</v>
      </c>
      <c r="BH45" s="5">
        <v>0</v>
      </c>
      <c r="BI45" s="5">
        <v>8140.9</v>
      </c>
      <c r="BJ45" s="5">
        <v>13041.9</v>
      </c>
      <c r="BK45" s="5">
        <v>12442.8</v>
      </c>
      <c r="BL45" s="5">
        <v>0</v>
      </c>
      <c r="BM45" s="5">
        <v>0</v>
      </c>
      <c r="BN45" s="5">
        <v>4399.7</v>
      </c>
      <c r="BO45" s="5">
        <v>4325.1000000000004</v>
      </c>
      <c r="BP45" s="5">
        <v>40</v>
      </c>
      <c r="BQ45" s="5">
        <v>40</v>
      </c>
      <c r="BR45" s="5">
        <v>8602.2000000000007</v>
      </c>
      <c r="BS45" s="5">
        <v>8077.7</v>
      </c>
      <c r="BT45" s="5">
        <v>8648.2000000000007</v>
      </c>
      <c r="BU45" s="5">
        <v>0</v>
      </c>
      <c r="BV45" s="5">
        <v>173.3</v>
      </c>
      <c r="BW45" s="5">
        <v>0</v>
      </c>
      <c r="BX45" s="5">
        <v>8474.9</v>
      </c>
      <c r="BY45" s="5">
        <v>7621.2</v>
      </c>
      <c r="BZ45" s="5">
        <v>0</v>
      </c>
      <c r="CA45" s="5">
        <v>173.3</v>
      </c>
      <c r="CB45" s="5">
        <v>0</v>
      </c>
      <c r="CC45" s="5">
        <v>7447.9</v>
      </c>
      <c r="CD45" s="5">
        <v>8314.2000000000007</v>
      </c>
      <c r="CE45" s="5">
        <v>0</v>
      </c>
      <c r="CF45" s="5">
        <v>173.3</v>
      </c>
      <c r="CG45" s="5">
        <v>0</v>
      </c>
      <c r="CH45" s="5">
        <v>8140.9</v>
      </c>
      <c r="CI45" s="5">
        <v>8314.2000000000007</v>
      </c>
      <c r="CJ45" s="5">
        <v>0</v>
      </c>
      <c r="CK45" s="5">
        <v>173.3</v>
      </c>
      <c r="CL45" s="5">
        <v>0</v>
      </c>
      <c r="CM45" s="5">
        <v>8140.9</v>
      </c>
      <c r="CN45" s="5">
        <v>12442.8</v>
      </c>
      <c r="CO45" s="5">
        <v>0</v>
      </c>
      <c r="CP45" s="5">
        <v>4325.1000000000004</v>
      </c>
      <c r="CQ45" s="5">
        <v>40</v>
      </c>
      <c r="CR45" s="5">
        <v>8077.7</v>
      </c>
      <c r="CS45" s="5">
        <v>8648.2000000000007</v>
      </c>
      <c r="CT45" s="5">
        <v>0</v>
      </c>
      <c r="CU45" s="5">
        <v>173.3</v>
      </c>
      <c r="CV45" s="5">
        <v>0</v>
      </c>
      <c r="CW45" s="5">
        <v>8474.9</v>
      </c>
      <c r="CX45" s="5">
        <v>9020</v>
      </c>
      <c r="CY45" s="5">
        <v>0</v>
      </c>
      <c r="CZ45" s="5">
        <v>180.7</v>
      </c>
      <c r="DA45" s="5">
        <v>0</v>
      </c>
      <c r="DB45" s="5">
        <v>8839.2999999999993</v>
      </c>
      <c r="DC45" s="5">
        <v>12442.8</v>
      </c>
      <c r="DD45" s="5">
        <v>0</v>
      </c>
      <c r="DE45" s="5">
        <v>4325.1000000000004</v>
      </c>
      <c r="DF45" s="5">
        <v>40</v>
      </c>
      <c r="DG45" s="5">
        <v>8077.7</v>
      </c>
      <c r="DH45" s="5">
        <v>8648.2000000000007</v>
      </c>
      <c r="DI45" s="5">
        <v>0</v>
      </c>
      <c r="DJ45" s="5">
        <v>173.3</v>
      </c>
      <c r="DK45" s="5">
        <v>0</v>
      </c>
      <c r="DL45" s="5">
        <v>8474.9</v>
      </c>
      <c r="DM45" s="5">
        <v>9020</v>
      </c>
      <c r="DN45" s="5">
        <v>0</v>
      </c>
      <c r="DO45" s="5">
        <v>180.7</v>
      </c>
      <c r="DP45" s="5">
        <v>0</v>
      </c>
      <c r="DQ45" s="5">
        <v>8839.2999999999993</v>
      </c>
      <c r="DR45" s="6" t="s">
        <v>0</v>
      </c>
    </row>
    <row r="46" spans="1:122" ht="27.15" customHeight="1" x14ac:dyDescent="0.25">
      <c r="A46" s="7" t="s">
        <v>0</v>
      </c>
      <c r="B46" s="8" t="s">
        <v>0</v>
      </c>
      <c r="C46" s="8" t="s">
        <v>0</v>
      </c>
      <c r="D46" s="8" t="s">
        <v>0</v>
      </c>
      <c r="E46" s="8" t="s">
        <v>0</v>
      </c>
      <c r="F46" s="8" t="s">
        <v>0</v>
      </c>
      <c r="G46" s="8" t="s">
        <v>0</v>
      </c>
      <c r="H46" s="8" t="s">
        <v>0</v>
      </c>
      <c r="I46" s="8" t="s">
        <v>0</v>
      </c>
      <c r="J46" s="8" t="s">
        <v>0</v>
      </c>
      <c r="K46" s="8" t="s">
        <v>0</v>
      </c>
      <c r="L46" s="8" t="s">
        <v>0</v>
      </c>
      <c r="M46" s="8" t="s">
        <v>0</v>
      </c>
      <c r="N46" s="8" t="s">
        <v>0</v>
      </c>
      <c r="O46" s="8" t="s">
        <v>0</v>
      </c>
      <c r="P46" s="8" t="s">
        <v>0</v>
      </c>
      <c r="Q46" s="8" t="s">
        <v>0</v>
      </c>
      <c r="R46" s="8" t="s">
        <v>0</v>
      </c>
      <c r="S46" s="8" t="s">
        <v>0</v>
      </c>
      <c r="T46" s="8" t="s">
        <v>0</v>
      </c>
      <c r="U46" s="8" t="s">
        <v>0</v>
      </c>
      <c r="V46" s="8" t="s">
        <v>0</v>
      </c>
      <c r="W46" s="8" t="s">
        <v>0</v>
      </c>
      <c r="X46" s="8" t="s">
        <v>0</v>
      </c>
      <c r="Y46" s="8" t="s">
        <v>0</v>
      </c>
      <c r="Z46" s="8" t="s">
        <v>0</v>
      </c>
      <c r="AA46" s="8" t="s">
        <v>0</v>
      </c>
      <c r="AB46" s="8" t="s">
        <v>0</v>
      </c>
      <c r="AC46" s="4" t="s">
        <v>51</v>
      </c>
      <c r="AD46" s="4" t="s">
        <v>206</v>
      </c>
      <c r="AE46" s="4" t="s">
        <v>196</v>
      </c>
      <c r="AF46" s="5">
        <v>1874.1</v>
      </c>
      <c r="AG46" s="5">
        <v>1847.5</v>
      </c>
      <c r="AH46" s="5">
        <v>0</v>
      </c>
      <c r="AI46" s="5">
        <v>0</v>
      </c>
      <c r="AJ46" s="5">
        <v>515.9</v>
      </c>
      <c r="AK46" s="5">
        <v>515.9</v>
      </c>
      <c r="AL46" s="5">
        <v>0</v>
      </c>
      <c r="AM46" s="5">
        <v>0</v>
      </c>
      <c r="AN46" s="5">
        <v>1358.2</v>
      </c>
      <c r="AO46" s="5">
        <v>1331.6</v>
      </c>
      <c r="AP46" s="5">
        <v>1339.1</v>
      </c>
      <c r="AQ46" s="5">
        <v>0</v>
      </c>
      <c r="AR46" s="5">
        <v>0</v>
      </c>
      <c r="AS46" s="5">
        <v>0</v>
      </c>
      <c r="AT46" s="5">
        <v>1339.1</v>
      </c>
      <c r="AU46" s="5">
        <v>1192.7</v>
      </c>
      <c r="AV46" s="5">
        <v>0</v>
      </c>
      <c r="AW46" s="5">
        <v>0</v>
      </c>
      <c r="AX46" s="5">
        <v>0</v>
      </c>
      <c r="AY46" s="5">
        <v>1192.7</v>
      </c>
      <c r="AZ46" s="5">
        <v>1317.5</v>
      </c>
      <c r="BA46" s="5">
        <v>0</v>
      </c>
      <c r="BB46" s="5">
        <v>0</v>
      </c>
      <c r="BC46" s="5">
        <v>0</v>
      </c>
      <c r="BD46" s="5">
        <v>1317.5</v>
      </c>
      <c r="BE46" s="5">
        <v>1317.5</v>
      </c>
      <c r="BF46" s="5">
        <v>0</v>
      </c>
      <c r="BG46" s="5">
        <v>0</v>
      </c>
      <c r="BH46" s="5">
        <v>0</v>
      </c>
      <c r="BI46" s="5">
        <v>1317.5</v>
      </c>
      <c r="BJ46" s="5">
        <v>1874.1</v>
      </c>
      <c r="BK46" s="5">
        <v>1847.5</v>
      </c>
      <c r="BL46" s="5">
        <v>0</v>
      </c>
      <c r="BM46" s="5">
        <v>0</v>
      </c>
      <c r="BN46" s="5">
        <v>515.9</v>
      </c>
      <c r="BO46" s="5">
        <v>515.9</v>
      </c>
      <c r="BP46" s="5">
        <v>0</v>
      </c>
      <c r="BQ46" s="5">
        <v>0</v>
      </c>
      <c r="BR46" s="5">
        <v>1358.2</v>
      </c>
      <c r="BS46" s="5">
        <v>1331.6</v>
      </c>
      <c r="BT46" s="5">
        <v>1339.1</v>
      </c>
      <c r="BU46" s="5">
        <v>0</v>
      </c>
      <c r="BV46" s="5">
        <v>0</v>
      </c>
      <c r="BW46" s="5">
        <v>0</v>
      </c>
      <c r="BX46" s="5">
        <v>1339.1</v>
      </c>
      <c r="BY46" s="5">
        <v>1192.7</v>
      </c>
      <c r="BZ46" s="5">
        <v>0</v>
      </c>
      <c r="CA46" s="5">
        <v>0</v>
      </c>
      <c r="CB46" s="5">
        <v>0</v>
      </c>
      <c r="CC46" s="5">
        <v>1192.7</v>
      </c>
      <c r="CD46" s="5">
        <v>1317.5</v>
      </c>
      <c r="CE46" s="5">
        <v>0</v>
      </c>
      <c r="CF46" s="5">
        <v>0</v>
      </c>
      <c r="CG46" s="5">
        <v>0</v>
      </c>
      <c r="CH46" s="5">
        <v>1317.5</v>
      </c>
      <c r="CI46" s="5">
        <v>1317.5</v>
      </c>
      <c r="CJ46" s="5">
        <v>0</v>
      </c>
      <c r="CK46" s="5">
        <v>0</v>
      </c>
      <c r="CL46" s="5">
        <v>0</v>
      </c>
      <c r="CM46" s="5">
        <v>1317.5</v>
      </c>
      <c r="CN46" s="5">
        <v>1847.5</v>
      </c>
      <c r="CO46" s="5">
        <v>0</v>
      </c>
      <c r="CP46" s="5">
        <v>515.9</v>
      </c>
      <c r="CQ46" s="5">
        <v>0</v>
      </c>
      <c r="CR46" s="5">
        <v>1331.6</v>
      </c>
      <c r="CS46" s="5">
        <v>1339.1</v>
      </c>
      <c r="CT46" s="5">
        <v>0</v>
      </c>
      <c r="CU46" s="5">
        <v>0</v>
      </c>
      <c r="CV46" s="5">
        <v>0</v>
      </c>
      <c r="CW46" s="5">
        <v>1339.1</v>
      </c>
      <c r="CX46" s="5">
        <v>1396.7</v>
      </c>
      <c r="CY46" s="5">
        <v>0</v>
      </c>
      <c r="CZ46" s="5">
        <v>0</v>
      </c>
      <c r="DA46" s="5">
        <v>0</v>
      </c>
      <c r="DB46" s="5">
        <v>1396.7</v>
      </c>
      <c r="DC46" s="5">
        <v>1847.5</v>
      </c>
      <c r="DD46" s="5">
        <v>0</v>
      </c>
      <c r="DE46" s="5">
        <v>515.9</v>
      </c>
      <c r="DF46" s="5">
        <v>0</v>
      </c>
      <c r="DG46" s="5">
        <v>1331.6</v>
      </c>
      <c r="DH46" s="5">
        <v>1339.1</v>
      </c>
      <c r="DI46" s="5">
        <v>0</v>
      </c>
      <c r="DJ46" s="5">
        <v>0</v>
      </c>
      <c r="DK46" s="5">
        <v>0</v>
      </c>
      <c r="DL46" s="5">
        <v>1339.1</v>
      </c>
      <c r="DM46" s="5">
        <v>1396.7</v>
      </c>
      <c r="DN46" s="5">
        <v>0</v>
      </c>
      <c r="DO46" s="5">
        <v>0</v>
      </c>
      <c r="DP46" s="5">
        <v>0</v>
      </c>
      <c r="DQ46" s="5">
        <v>1396.7</v>
      </c>
      <c r="DR46" s="6" t="s">
        <v>0</v>
      </c>
    </row>
    <row r="47" spans="1:122" ht="66.900000000000006" customHeight="1" x14ac:dyDescent="0.25">
      <c r="A47" s="3" t="s">
        <v>272</v>
      </c>
      <c r="B47" s="4" t="s">
        <v>273</v>
      </c>
      <c r="C47" s="4" t="s">
        <v>168</v>
      </c>
      <c r="D47" s="4" t="s">
        <v>168</v>
      </c>
      <c r="E47" s="4" t="s">
        <v>168</v>
      </c>
      <c r="F47" s="4" t="s">
        <v>168</v>
      </c>
      <c r="G47" s="4" t="s">
        <v>168</v>
      </c>
      <c r="H47" s="4" t="s">
        <v>168</v>
      </c>
      <c r="I47" s="4" t="s">
        <v>168</v>
      </c>
      <c r="J47" s="4" t="s">
        <v>168</v>
      </c>
      <c r="K47" s="4" t="s">
        <v>168</v>
      </c>
      <c r="L47" s="4" t="s">
        <v>168</v>
      </c>
      <c r="M47" s="4" t="s">
        <v>168</v>
      </c>
      <c r="N47" s="4" t="s">
        <v>168</v>
      </c>
      <c r="O47" s="4" t="s">
        <v>168</v>
      </c>
      <c r="P47" s="4" t="s">
        <v>168</v>
      </c>
      <c r="Q47" s="4" t="s">
        <v>168</v>
      </c>
      <c r="R47" s="4" t="s">
        <v>168</v>
      </c>
      <c r="S47" s="4" t="s">
        <v>168</v>
      </c>
      <c r="T47" s="4" t="s">
        <v>168</v>
      </c>
      <c r="U47" s="4" t="s">
        <v>168</v>
      </c>
      <c r="V47" s="4" t="s">
        <v>168</v>
      </c>
      <c r="W47" s="4" t="s">
        <v>168</v>
      </c>
      <c r="X47" s="4" t="s">
        <v>168</v>
      </c>
      <c r="Y47" s="4" t="s">
        <v>168</v>
      </c>
      <c r="Z47" s="4" t="s">
        <v>168</v>
      </c>
      <c r="AA47" s="4" t="s">
        <v>168</v>
      </c>
      <c r="AB47" s="4" t="s">
        <v>168</v>
      </c>
      <c r="AC47" s="4" t="s">
        <v>51</v>
      </c>
      <c r="AD47" s="4" t="s">
        <v>168</v>
      </c>
      <c r="AE47" s="4" t="s">
        <v>168</v>
      </c>
      <c r="AF47" s="5">
        <v>0</v>
      </c>
      <c r="AG47" s="5">
        <v>0</v>
      </c>
      <c r="AH47" s="5">
        <v>0</v>
      </c>
      <c r="AI47" s="5">
        <v>0</v>
      </c>
      <c r="AJ47" s="5">
        <v>0</v>
      </c>
      <c r="AK47" s="5">
        <v>0</v>
      </c>
      <c r="AL47" s="5">
        <v>0</v>
      </c>
      <c r="AM47" s="5">
        <v>0</v>
      </c>
      <c r="AN47" s="5">
        <v>0</v>
      </c>
      <c r="AO47" s="5">
        <v>0</v>
      </c>
      <c r="AP47" s="5">
        <v>0</v>
      </c>
      <c r="AQ47" s="5">
        <v>0</v>
      </c>
      <c r="AR47" s="5">
        <v>0</v>
      </c>
      <c r="AS47" s="5">
        <v>0</v>
      </c>
      <c r="AT47" s="5">
        <v>0</v>
      </c>
      <c r="AU47" s="5">
        <v>0</v>
      </c>
      <c r="AV47" s="5">
        <v>0</v>
      </c>
      <c r="AW47" s="5">
        <v>0</v>
      </c>
      <c r="AX47" s="5">
        <v>0</v>
      </c>
      <c r="AY47" s="5">
        <v>0</v>
      </c>
      <c r="AZ47" s="5">
        <v>0</v>
      </c>
      <c r="BA47" s="5">
        <v>0</v>
      </c>
      <c r="BB47" s="5">
        <v>0</v>
      </c>
      <c r="BC47" s="5">
        <v>0</v>
      </c>
      <c r="BD47" s="5">
        <v>0</v>
      </c>
      <c r="BE47" s="5">
        <v>0</v>
      </c>
      <c r="BF47" s="5">
        <v>0</v>
      </c>
      <c r="BG47" s="5">
        <v>0</v>
      </c>
      <c r="BH47" s="5">
        <v>0</v>
      </c>
      <c r="BI47" s="5">
        <v>0</v>
      </c>
      <c r="BJ47" s="5">
        <v>0</v>
      </c>
      <c r="BK47" s="5">
        <v>0</v>
      </c>
      <c r="BL47" s="5">
        <v>0</v>
      </c>
      <c r="BM47" s="5">
        <v>0</v>
      </c>
      <c r="BN47" s="5">
        <v>0</v>
      </c>
      <c r="BO47" s="5">
        <v>0</v>
      </c>
      <c r="BP47" s="5">
        <v>0</v>
      </c>
      <c r="BQ47" s="5">
        <v>0</v>
      </c>
      <c r="BR47" s="5">
        <v>0</v>
      </c>
      <c r="BS47" s="5">
        <v>0</v>
      </c>
      <c r="BT47" s="5">
        <v>0</v>
      </c>
      <c r="BU47" s="5">
        <v>0</v>
      </c>
      <c r="BV47" s="5">
        <v>0</v>
      </c>
      <c r="BW47" s="5">
        <v>0</v>
      </c>
      <c r="BX47" s="5">
        <v>0</v>
      </c>
      <c r="BY47" s="5">
        <v>0</v>
      </c>
      <c r="BZ47" s="5">
        <v>0</v>
      </c>
      <c r="CA47" s="5">
        <v>0</v>
      </c>
      <c r="CB47" s="5">
        <v>0</v>
      </c>
      <c r="CC47" s="5">
        <v>0</v>
      </c>
      <c r="CD47" s="5">
        <v>0</v>
      </c>
      <c r="CE47" s="5">
        <v>0</v>
      </c>
      <c r="CF47" s="5">
        <v>0</v>
      </c>
      <c r="CG47" s="5">
        <v>0</v>
      </c>
      <c r="CH47" s="5">
        <v>0</v>
      </c>
      <c r="CI47" s="5">
        <v>0</v>
      </c>
      <c r="CJ47" s="5">
        <v>0</v>
      </c>
      <c r="CK47" s="5">
        <v>0</v>
      </c>
      <c r="CL47" s="5">
        <v>0</v>
      </c>
      <c r="CM47" s="5">
        <v>0</v>
      </c>
      <c r="CN47" s="5">
        <v>0</v>
      </c>
      <c r="CO47" s="5">
        <v>0</v>
      </c>
      <c r="CP47" s="5">
        <v>0</v>
      </c>
      <c r="CQ47" s="5">
        <v>0</v>
      </c>
      <c r="CR47" s="5">
        <v>0</v>
      </c>
      <c r="CS47" s="5">
        <v>0</v>
      </c>
      <c r="CT47" s="5">
        <v>0</v>
      </c>
      <c r="CU47" s="5">
        <v>0</v>
      </c>
      <c r="CV47" s="5">
        <v>0</v>
      </c>
      <c r="CW47" s="5">
        <v>0</v>
      </c>
      <c r="CX47" s="5">
        <v>0</v>
      </c>
      <c r="CY47" s="5">
        <v>0</v>
      </c>
      <c r="CZ47" s="5">
        <v>0</v>
      </c>
      <c r="DA47" s="5">
        <v>0</v>
      </c>
      <c r="DB47" s="5">
        <v>0</v>
      </c>
      <c r="DC47" s="5">
        <v>0</v>
      </c>
      <c r="DD47" s="5">
        <v>0</v>
      </c>
      <c r="DE47" s="5">
        <v>0</v>
      </c>
      <c r="DF47" s="5">
        <v>0</v>
      </c>
      <c r="DG47" s="5">
        <v>0</v>
      </c>
      <c r="DH47" s="5">
        <v>0</v>
      </c>
      <c r="DI47" s="5">
        <v>0</v>
      </c>
      <c r="DJ47" s="5">
        <v>0</v>
      </c>
      <c r="DK47" s="5">
        <v>0</v>
      </c>
      <c r="DL47" s="5">
        <v>0</v>
      </c>
      <c r="DM47" s="5">
        <v>0</v>
      </c>
      <c r="DN47" s="5">
        <v>0</v>
      </c>
      <c r="DO47" s="5">
        <v>0</v>
      </c>
      <c r="DP47" s="5">
        <v>0</v>
      </c>
      <c r="DQ47" s="5">
        <v>0</v>
      </c>
      <c r="DR47" s="6" t="s">
        <v>168</v>
      </c>
    </row>
    <row r="48" spans="1:122" ht="107.1" customHeight="1" x14ac:dyDescent="0.25">
      <c r="A48" s="3" t="s">
        <v>274</v>
      </c>
      <c r="B48" s="4" t="s">
        <v>275</v>
      </c>
      <c r="C48" s="4" t="s">
        <v>168</v>
      </c>
      <c r="D48" s="4" t="s">
        <v>168</v>
      </c>
      <c r="E48" s="4" t="s">
        <v>168</v>
      </c>
      <c r="F48" s="4" t="s">
        <v>168</v>
      </c>
      <c r="G48" s="4" t="s">
        <v>168</v>
      </c>
      <c r="H48" s="4" t="s">
        <v>168</v>
      </c>
      <c r="I48" s="4" t="s">
        <v>168</v>
      </c>
      <c r="J48" s="4" t="s">
        <v>168</v>
      </c>
      <c r="K48" s="4" t="s">
        <v>168</v>
      </c>
      <c r="L48" s="4" t="s">
        <v>168</v>
      </c>
      <c r="M48" s="4" t="s">
        <v>168</v>
      </c>
      <c r="N48" s="4" t="s">
        <v>168</v>
      </c>
      <c r="O48" s="4" t="s">
        <v>168</v>
      </c>
      <c r="P48" s="4" t="s">
        <v>168</v>
      </c>
      <c r="Q48" s="4" t="s">
        <v>168</v>
      </c>
      <c r="R48" s="4" t="s">
        <v>168</v>
      </c>
      <c r="S48" s="4" t="s">
        <v>168</v>
      </c>
      <c r="T48" s="4" t="s">
        <v>168</v>
      </c>
      <c r="U48" s="4" t="s">
        <v>168</v>
      </c>
      <c r="V48" s="4" t="s">
        <v>168</v>
      </c>
      <c r="W48" s="4" t="s">
        <v>168</v>
      </c>
      <c r="X48" s="4" t="s">
        <v>168</v>
      </c>
      <c r="Y48" s="4" t="s">
        <v>168</v>
      </c>
      <c r="Z48" s="4" t="s">
        <v>168</v>
      </c>
      <c r="AA48" s="4" t="s">
        <v>168</v>
      </c>
      <c r="AB48" s="4" t="s">
        <v>168</v>
      </c>
      <c r="AC48" s="4" t="s">
        <v>51</v>
      </c>
      <c r="AD48" s="4" t="s">
        <v>168</v>
      </c>
      <c r="AE48" s="4" t="s">
        <v>168</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6" t="s">
        <v>168</v>
      </c>
    </row>
    <row r="49" spans="1:122" ht="80.7" customHeight="1" x14ac:dyDescent="0.25">
      <c r="A49" s="3" t="s">
        <v>276</v>
      </c>
      <c r="B49" s="4" t="s">
        <v>277</v>
      </c>
      <c r="C49" s="4" t="s">
        <v>173</v>
      </c>
      <c r="D49" s="4" t="s">
        <v>278</v>
      </c>
      <c r="E49" s="4" t="s">
        <v>175</v>
      </c>
      <c r="F49" s="4" t="s">
        <v>0</v>
      </c>
      <c r="G49" s="4" t="s">
        <v>0</v>
      </c>
      <c r="H49" s="4" t="s">
        <v>0</v>
      </c>
      <c r="I49" s="4" t="s">
        <v>0</v>
      </c>
      <c r="J49" s="4" t="s">
        <v>0</v>
      </c>
      <c r="K49" s="4" t="s">
        <v>0</v>
      </c>
      <c r="L49" s="4" t="s">
        <v>0</v>
      </c>
      <c r="M49" s="4" t="s">
        <v>0</v>
      </c>
      <c r="N49" s="4" t="s">
        <v>0</v>
      </c>
      <c r="O49" s="4" t="s">
        <v>0</v>
      </c>
      <c r="P49" s="4" t="s">
        <v>0</v>
      </c>
      <c r="Q49" s="4" t="s">
        <v>0</v>
      </c>
      <c r="R49" s="4" t="s">
        <v>0</v>
      </c>
      <c r="S49" s="4" t="s">
        <v>0</v>
      </c>
      <c r="T49" s="4" t="s">
        <v>0</v>
      </c>
      <c r="U49" s="4" t="s">
        <v>0</v>
      </c>
      <c r="V49" s="4" t="s">
        <v>0</v>
      </c>
      <c r="W49" s="4" t="s">
        <v>0</v>
      </c>
      <c r="X49" s="4" t="s">
        <v>0</v>
      </c>
      <c r="Y49" s="4" t="s">
        <v>0</v>
      </c>
      <c r="Z49" s="4" t="s">
        <v>0</v>
      </c>
      <c r="AA49" s="4" t="s">
        <v>0</v>
      </c>
      <c r="AB49" s="4" t="s">
        <v>0</v>
      </c>
      <c r="AC49" s="4" t="s">
        <v>55</v>
      </c>
      <c r="AD49" s="4" t="s">
        <v>55</v>
      </c>
      <c r="AE49" s="4" t="s">
        <v>176</v>
      </c>
      <c r="AF49" s="5">
        <v>530.79999999999995</v>
      </c>
      <c r="AG49" s="5">
        <v>499.2</v>
      </c>
      <c r="AH49" s="5">
        <v>0</v>
      </c>
      <c r="AI49" s="5">
        <v>0</v>
      </c>
      <c r="AJ49" s="5">
        <v>381.7</v>
      </c>
      <c r="AK49" s="5">
        <v>381.7</v>
      </c>
      <c r="AL49" s="5">
        <v>0</v>
      </c>
      <c r="AM49" s="5">
        <v>0</v>
      </c>
      <c r="AN49" s="5">
        <v>149.1</v>
      </c>
      <c r="AO49" s="5">
        <v>117.5</v>
      </c>
      <c r="AP49" s="5">
        <v>586.79999999999995</v>
      </c>
      <c r="AQ49" s="5">
        <v>0</v>
      </c>
      <c r="AR49" s="5">
        <v>475.3</v>
      </c>
      <c r="AS49" s="5">
        <v>0</v>
      </c>
      <c r="AT49" s="5">
        <v>111.5</v>
      </c>
      <c r="AU49" s="5">
        <v>586.79999999999995</v>
      </c>
      <c r="AV49" s="5">
        <v>0</v>
      </c>
      <c r="AW49" s="5">
        <v>475.3</v>
      </c>
      <c r="AX49" s="5">
        <v>0</v>
      </c>
      <c r="AY49" s="5">
        <v>111.5</v>
      </c>
      <c r="AZ49" s="5">
        <v>586.79999999999995</v>
      </c>
      <c r="BA49" s="5">
        <v>0</v>
      </c>
      <c r="BB49" s="5">
        <v>475.3</v>
      </c>
      <c r="BC49" s="5">
        <v>0</v>
      </c>
      <c r="BD49" s="5">
        <v>111.5</v>
      </c>
      <c r="BE49" s="5">
        <v>586.79999999999995</v>
      </c>
      <c r="BF49" s="5">
        <v>0</v>
      </c>
      <c r="BG49" s="5">
        <v>475.3</v>
      </c>
      <c r="BH49" s="5">
        <v>0</v>
      </c>
      <c r="BI49" s="5">
        <v>111.5</v>
      </c>
      <c r="BJ49" s="5">
        <v>530.79999999999995</v>
      </c>
      <c r="BK49" s="5">
        <v>499.2</v>
      </c>
      <c r="BL49" s="5">
        <v>0</v>
      </c>
      <c r="BM49" s="5">
        <v>0</v>
      </c>
      <c r="BN49" s="5">
        <v>381.7</v>
      </c>
      <c r="BO49" s="5">
        <v>381.7</v>
      </c>
      <c r="BP49" s="5">
        <v>0</v>
      </c>
      <c r="BQ49" s="5">
        <v>0</v>
      </c>
      <c r="BR49" s="5">
        <v>149.1</v>
      </c>
      <c r="BS49" s="5">
        <v>117.5</v>
      </c>
      <c r="BT49" s="5">
        <v>586.79999999999995</v>
      </c>
      <c r="BU49" s="5">
        <v>0</v>
      </c>
      <c r="BV49" s="5">
        <v>475.3</v>
      </c>
      <c r="BW49" s="5">
        <v>0</v>
      </c>
      <c r="BX49" s="5">
        <v>111.5</v>
      </c>
      <c r="BY49" s="5">
        <v>586.79999999999995</v>
      </c>
      <c r="BZ49" s="5">
        <v>0</v>
      </c>
      <c r="CA49" s="5">
        <v>475.3</v>
      </c>
      <c r="CB49" s="5">
        <v>0</v>
      </c>
      <c r="CC49" s="5">
        <v>111.5</v>
      </c>
      <c r="CD49" s="5">
        <v>586.79999999999995</v>
      </c>
      <c r="CE49" s="5">
        <v>0</v>
      </c>
      <c r="CF49" s="5">
        <v>475.3</v>
      </c>
      <c r="CG49" s="5">
        <v>0</v>
      </c>
      <c r="CH49" s="5">
        <v>111.5</v>
      </c>
      <c r="CI49" s="5">
        <v>586.79999999999995</v>
      </c>
      <c r="CJ49" s="5">
        <v>0</v>
      </c>
      <c r="CK49" s="5">
        <v>475.3</v>
      </c>
      <c r="CL49" s="5">
        <v>0</v>
      </c>
      <c r="CM49" s="5">
        <v>111.5</v>
      </c>
      <c r="CN49" s="5">
        <v>499.2</v>
      </c>
      <c r="CO49" s="5">
        <v>0</v>
      </c>
      <c r="CP49" s="5">
        <v>381.7</v>
      </c>
      <c r="CQ49" s="5">
        <v>0</v>
      </c>
      <c r="CR49" s="5">
        <v>117.5</v>
      </c>
      <c r="CS49" s="5">
        <v>586.79999999999995</v>
      </c>
      <c r="CT49" s="5">
        <v>0</v>
      </c>
      <c r="CU49" s="5">
        <v>475.3</v>
      </c>
      <c r="CV49" s="5">
        <v>0</v>
      </c>
      <c r="CW49" s="5">
        <v>111.5</v>
      </c>
      <c r="CX49" s="5">
        <v>612.1</v>
      </c>
      <c r="CY49" s="5">
        <v>0</v>
      </c>
      <c r="CZ49" s="5">
        <v>495.7</v>
      </c>
      <c r="DA49" s="5">
        <v>0</v>
      </c>
      <c r="DB49" s="5">
        <v>116.4</v>
      </c>
      <c r="DC49" s="5">
        <v>499.2</v>
      </c>
      <c r="DD49" s="5">
        <v>0</v>
      </c>
      <c r="DE49" s="5">
        <v>381.7</v>
      </c>
      <c r="DF49" s="5">
        <v>0</v>
      </c>
      <c r="DG49" s="5">
        <v>117.5</v>
      </c>
      <c r="DH49" s="5">
        <v>586.79999999999995</v>
      </c>
      <c r="DI49" s="5">
        <v>0</v>
      </c>
      <c r="DJ49" s="5">
        <v>475.3</v>
      </c>
      <c r="DK49" s="5">
        <v>0</v>
      </c>
      <c r="DL49" s="5">
        <v>111.5</v>
      </c>
      <c r="DM49" s="5">
        <v>612.1</v>
      </c>
      <c r="DN49" s="5">
        <v>0</v>
      </c>
      <c r="DO49" s="5">
        <v>495.7</v>
      </c>
      <c r="DP49" s="5">
        <v>0</v>
      </c>
      <c r="DQ49" s="5">
        <v>116.4</v>
      </c>
      <c r="DR49" s="6" t="s">
        <v>0</v>
      </c>
    </row>
    <row r="50" spans="1:122" ht="27.15" customHeight="1" x14ac:dyDescent="0.25">
      <c r="A50" s="7" t="s">
        <v>0</v>
      </c>
      <c r="B50" s="8" t="s">
        <v>0</v>
      </c>
      <c r="C50" s="8" t="s">
        <v>0</v>
      </c>
      <c r="D50" s="8" t="s">
        <v>0</v>
      </c>
      <c r="E50" s="8" t="s">
        <v>0</v>
      </c>
      <c r="F50" s="8" t="s">
        <v>0</v>
      </c>
      <c r="G50" s="8" t="s">
        <v>0</v>
      </c>
      <c r="H50" s="8" t="s">
        <v>0</v>
      </c>
      <c r="I50" s="8" t="s">
        <v>0</v>
      </c>
      <c r="J50" s="8" t="s">
        <v>0</v>
      </c>
      <c r="K50" s="8" t="s">
        <v>0</v>
      </c>
      <c r="L50" s="8" t="s">
        <v>0</v>
      </c>
      <c r="M50" s="8" t="s">
        <v>0</v>
      </c>
      <c r="N50" s="8" t="s">
        <v>0</v>
      </c>
      <c r="O50" s="8" t="s">
        <v>0</v>
      </c>
      <c r="P50" s="8" t="s">
        <v>0</v>
      </c>
      <c r="Q50" s="8" t="s">
        <v>0</v>
      </c>
      <c r="R50" s="8" t="s">
        <v>0</v>
      </c>
      <c r="S50" s="8" t="s">
        <v>0</v>
      </c>
      <c r="T50" s="8" t="s">
        <v>0</v>
      </c>
      <c r="U50" s="8" t="s">
        <v>0</v>
      </c>
      <c r="V50" s="8" t="s">
        <v>0</v>
      </c>
      <c r="W50" s="8" t="s">
        <v>0</v>
      </c>
      <c r="X50" s="8" t="s">
        <v>0</v>
      </c>
      <c r="Y50" s="8" t="s">
        <v>0</v>
      </c>
      <c r="Z50" s="8" t="s">
        <v>0</v>
      </c>
      <c r="AA50" s="8" t="s">
        <v>0</v>
      </c>
      <c r="AB50" s="8" t="s">
        <v>0</v>
      </c>
      <c r="AC50" s="4" t="s">
        <v>55</v>
      </c>
      <c r="AD50" s="4" t="s">
        <v>55</v>
      </c>
      <c r="AE50" s="4" t="s">
        <v>188</v>
      </c>
      <c r="AF50" s="5">
        <v>479.2</v>
      </c>
      <c r="AG50" s="5">
        <v>479.2</v>
      </c>
      <c r="AH50" s="5">
        <v>0</v>
      </c>
      <c r="AI50" s="5">
        <v>0</v>
      </c>
      <c r="AJ50" s="5">
        <v>300</v>
      </c>
      <c r="AK50" s="5">
        <v>300</v>
      </c>
      <c r="AL50" s="5">
        <v>0</v>
      </c>
      <c r="AM50" s="5">
        <v>0</v>
      </c>
      <c r="AN50" s="5">
        <v>179.2</v>
      </c>
      <c r="AO50" s="5">
        <v>179.2</v>
      </c>
      <c r="AP50" s="5">
        <v>470</v>
      </c>
      <c r="AQ50" s="5">
        <v>0</v>
      </c>
      <c r="AR50" s="5">
        <v>300</v>
      </c>
      <c r="AS50" s="5">
        <v>0</v>
      </c>
      <c r="AT50" s="5">
        <v>170</v>
      </c>
      <c r="AU50" s="5">
        <v>380</v>
      </c>
      <c r="AV50" s="5">
        <v>0</v>
      </c>
      <c r="AW50" s="5">
        <v>300</v>
      </c>
      <c r="AX50" s="5">
        <v>0</v>
      </c>
      <c r="AY50" s="5">
        <v>80</v>
      </c>
      <c r="AZ50" s="5">
        <v>2443.6999999999998</v>
      </c>
      <c r="BA50" s="5">
        <v>2001.8</v>
      </c>
      <c r="BB50" s="5">
        <v>361.9</v>
      </c>
      <c r="BC50" s="5">
        <v>0</v>
      </c>
      <c r="BD50" s="5">
        <v>80</v>
      </c>
      <c r="BE50" s="5">
        <v>2443.6999999999998</v>
      </c>
      <c r="BF50" s="5">
        <v>2001.8</v>
      </c>
      <c r="BG50" s="5">
        <v>361.9</v>
      </c>
      <c r="BH50" s="5">
        <v>0</v>
      </c>
      <c r="BI50" s="5">
        <v>80</v>
      </c>
      <c r="BJ50" s="5">
        <v>479.2</v>
      </c>
      <c r="BK50" s="5">
        <v>479.2</v>
      </c>
      <c r="BL50" s="5">
        <v>0</v>
      </c>
      <c r="BM50" s="5">
        <v>0</v>
      </c>
      <c r="BN50" s="5">
        <v>300</v>
      </c>
      <c r="BO50" s="5">
        <v>300</v>
      </c>
      <c r="BP50" s="5">
        <v>0</v>
      </c>
      <c r="BQ50" s="5">
        <v>0</v>
      </c>
      <c r="BR50" s="5">
        <v>179.2</v>
      </c>
      <c r="BS50" s="5">
        <v>179.2</v>
      </c>
      <c r="BT50" s="5">
        <v>470</v>
      </c>
      <c r="BU50" s="5">
        <v>0</v>
      </c>
      <c r="BV50" s="5">
        <v>300</v>
      </c>
      <c r="BW50" s="5">
        <v>0</v>
      </c>
      <c r="BX50" s="5">
        <v>170</v>
      </c>
      <c r="BY50" s="5">
        <v>380</v>
      </c>
      <c r="BZ50" s="5">
        <v>0</v>
      </c>
      <c r="CA50" s="5">
        <v>300</v>
      </c>
      <c r="CB50" s="5">
        <v>0</v>
      </c>
      <c r="CC50" s="5">
        <v>80</v>
      </c>
      <c r="CD50" s="5">
        <v>2443.6999999999998</v>
      </c>
      <c r="CE50" s="5">
        <v>2001.8</v>
      </c>
      <c r="CF50" s="5">
        <v>361.9</v>
      </c>
      <c r="CG50" s="5">
        <v>0</v>
      </c>
      <c r="CH50" s="5">
        <v>80</v>
      </c>
      <c r="CI50" s="5">
        <v>2443.6999999999998</v>
      </c>
      <c r="CJ50" s="5">
        <v>2001.8</v>
      </c>
      <c r="CK50" s="5">
        <v>361.9</v>
      </c>
      <c r="CL50" s="5">
        <v>0</v>
      </c>
      <c r="CM50" s="5">
        <v>80</v>
      </c>
      <c r="CN50" s="5">
        <v>479.2</v>
      </c>
      <c r="CO50" s="5">
        <v>0</v>
      </c>
      <c r="CP50" s="5">
        <v>300</v>
      </c>
      <c r="CQ50" s="5">
        <v>0</v>
      </c>
      <c r="CR50" s="5">
        <v>179.2</v>
      </c>
      <c r="CS50" s="5">
        <v>470</v>
      </c>
      <c r="CT50" s="5">
        <v>0</v>
      </c>
      <c r="CU50" s="5">
        <v>300</v>
      </c>
      <c r="CV50" s="5">
        <v>0</v>
      </c>
      <c r="CW50" s="5">
        <v>170</v>
      </c>
      <c r="CX50" s="5">
        <v>490.2</v>
      </c>
      <c r="CY50" s="5">
        <v>0</v>
      </c>
      <c r="CZ50" s="5">
        <v>312.89999999999998</v>
      </c>
      <c r="DA50" s="5">
        <v>0</v>
      </c>
      <c r="DB50" s="5">
        <v>177.3</v>
      </c>
      <c r="DC50" s="5">
        <v>479.2</v>
      </c>
      <c r="DD50" s="5">
        <v>0</v>
      </c>
      <c r="DE50" s="5">
        <v>300</v>
      </c>
      <c r="DF50" s="5">
        <v>0</v>
      </c>
      <c r="DG50" s="5">
        <v>179.2</v>
      </c>
      <c r="DH50" s="5">
        <v>470</v>
      </c>
      <c r="DI50" s="5">
        <v>0</v>
      </c>
      <c r="DJ50" s="5">
        <v>300</v>
      </c>
      <c r="DK50" s="5">
        <v>0</v>
      </c>
      <c r="DL50" s="5">
        <v>170</v>
      </c>
      <c r="DM50" s="5">
        <v>490.2</v>
      </c>
      <c r="DN50" s="5">
        <v>0</v>
      </c>
      <c r="DO50" s="5">
        <v>312.89999999999998</v>
      </c>
      <c r="DP50" s="5">
        <v>0</v>
      </c>
      <c r="DQ50" s="5">
        <v>177.3</v>
      </c>
      <c r="DR50" s="6" t="s">
        <v>0</v>
      </c>
    </row>
    <row r="51" spans="1:122" ht="12.6" customHeight="1" x14ac:dyDescent="0.25">
      <c r="A51" s="7" t="s">
        <v>0</v>
      </c>
      <c r="B51" s="8" t="s">
        <v>0</v>
      </c>
      <c r="C51" s="8" t="s">
        <v>0</v>
      </c>
      <c r="D51" s="8" t="s">
        <v>0</v>
      </c>
      <c r="E51" s="8" t="s">
        <v>0</v>
      </c>
      <c r="F51" s="8" t="s">
        <v>0</v>
      </c>
      <c r="G51" s="8" t="s">
        <v>0</v>
      </c>
      <c r="H51" s="8" t="s">
        <v>0</v>
      </c>
      <c r="I51" s="8" t="s">
        <v>0</v>
      </c>
      <c r="J51" s="8" t="s">
        <v>0</v>
      </c>
      <c r="K51" s="8" t="s">
        <v>0</v>
      </c>
      <c r="L51" s="8" t="s">
        <v>0</v>
      </c>
      <c r="M51" s="8" t="s">
        <v>0</v>
      </c>
      <c r="N51" s="8" t="s">
        <v>0</v>
      </c>
      <c r="O51" s="8" t="s">
        <v>0</v>
      </c>
      <c r="P51" s="8" t="s">
        <v>0</v>
      </c>
      <c r="Q51" s="8" t="s">
        <v>0</v>
      </c>
      <c r="R51" s="8" t="s">
        <v>0</v>
      </c>
      <c r="S51" s="8" t="s">
        <v>0</v>
      </c>
      <c r="T51" s="8" t="s">
        <v>0</v>
      </c>
      <c r="U51" s="8" t="s">
        <v>0</v>
      </c>
      <c r="V51" s="8" t="s">
        <v>0</v>
      </c>
      <c r="W51" s="8" t="s">
        <v>0</v>
      </c>
      <c r="X51" s="8" t="s">
        <v>0</v>
      </c>
      <c r="Y51" s="8" t="s">
        <v>0</v>
      </c>
      <c r="Z51" s="8" t="s">
        <v>0</v>
      </c>
      <c r="AA51" s="8" t="s">
        <v>0</v>
      </c>
      <c r="AB51" s="8" t="s">
        <v>0</v>
      </c>
      <c r="AC51" s="4" t="s">
        <v>55</v>
      </c>
      <c r="AD51" s="4" t="s">
        <v>55</v>
      </c>
      <c r="AE51" s="4" t="s">
        <v>227</v>
      </c>
      <c r="AF51" s="5">
        <v>15.3</v>
      </c>
      <c r="AG51" s="5">
        <v>15.3</v>
      </c>
      <c r="AH51" s="5">
        <v>0</v>
      </c>
      <c r="AI51" s="5">
        <v>0</v>
      </c>
      <c r="AJ51" s="5">
        <v>0</v>
      </c>
      <c r="AK51" s="5">
        <v>0</v>
      </c>
      <c r="AL51" s="5">
        <v>0</v>
      </c>
      <c r="AM51" s="5">
        <v>0</v>
      </c>
      <c r="AN51" s="5">
        <v>15.3</v>
      </c>
      <c r="AO51" s="5">
        <v>15.3</v>
      </c>
      <c r="AP51" s="5">
        <v>84.2</v>
      </c>
      <c r="AQ51" s="5">
        <v>0</v>
      </c>
      <c r="AR51" s="5">
        <v>80</v>
      </c>
      <c r="AS51" s="5">
        <v>0</v>
      </c>
      <c r="AT51" s="5">
        <v>4.2</v>
      </c>
      <c r="AU51" s="5">
        <v>84.2</v>
      </c>
      <c r="AV51" s="5">
        <v>0</v>
      </c>
      <c r="AW51" s="5">
        <v>80</v>
      </c>
      <c r="AX51" s="5">
        <v>0</v>
      </c>
      <c r="AY51" s="5">
        <v>4.2</v>
      </c>
      <c r="AZ51" s="5">
        <v>84.2</v>
      </c>
      <c r="BA51" s="5">
        <v>0</v>
      </c>
      <c r="BB51" s="5">
        <v>80</v>
      </c>
      <c r="BC51" s="5">
        <v>0</v>
      </c>
      <c r="BD51" s="5">
        <v>4.2</v>
      </c>
      <c r="BE51" s="5">
        <v>84.2</v>
      </c>
      <c r="BF51" s="5">
        <v>0</v>
      </c>
      <c r="BG51" s="5">
        <v>80</v>
      </c>
      <c r="BH51" s="5">
        <v>0</v>
      </c>
      <c r="BI51" s="5">
        <v>4.2</v>
      </c>
      <c r="BJ51" s="5">
        <v>15.3</v>
      </c>
      <c r="BK51" s="5">
        <v>15.3</v>
      </c>
      <c r="BL51" s="5">
        <v>0</v>
      </c>
      <c r="BM51" s="5">
        <v>0</v>
      </c>
      <c r="BN51" s="5">
        <v>0</v>
      </c>
      <c r="BO51" s="5">
        <v>0</v>
      </c>
      <c r="BP51" s="5">
        <v>0</v>
      </c>
      <c r="BQ51" s="5">
        <v>0</v>
      </c>
      <c r="BR51" s="5">
        <v>15.3</v>
      </c>
      <c r="BS51" s="5">
        <v>15.3</v>
      </c>
      <c r="BT51" s="5">
        <v>84.2</v>
      </c>
      <c r="BU51" s="5">
        <v>0</v>
      </c>
      <c r="BV51" s="5">
        <v>80</v>
      </c>
      <c r="BW51" s="5">
        <v>0</v>
      </c>
      <c r="BX51" s="5">
        <v>4.2</v>
      </c>
      <c r="BY51" s="5">
        <v>84.2</v>
      </c>
      <c r="BZ51" s="5">
        <v>0</v>
      </c>
      <c r="CA51" s="5">
        <v>80</v>
      </c>
      <c r="CB51" s="5">
        <v>0</v>
      </c>
      <c r="CC51" s="5">
        <v>4.2</v>
      </c>
      <c r="CD51" s="5">
        <v>84.2</v>
      </c>
      <c r="CE51" s="5">
        <v>0</v>
      </c>
      <c r="CF51" s="5">
        <v>80</v>
      </c>
      <c r="CG51" s="5">
        <v>0</v>
      </c>
      <c r="CH51" s="5">
        <v>4.2</v>
      </c>
      <c r="CI51" s="5">
        <v>84.2</v>
      </c>
      <c r="CJ51" s="5">
        <v>0</v>
      </c>
      <c r="CK51" s="5">
        <v>80</v>
      </c>
      <c r="CL51" s="5">
        <v>0</v>
      </c>
      <c r="CM51" s="5">
        <v>4.2</v>
      </c>
      <c r="CN51" s="5">
        <v>15.3</v>
      </c>
      <c r="CO51" s="5">
        <v>0</v>
      </c>
      <c r="CP51" s="5">
        <v>0</v>
      </c>
      <c r="CQ51" s="5">
        <v>0</v>
      </c>
      <c r="CR51" s="5">
        <v>15.3</v>
      </c>
      <c r="CS51" s="5">
        <v>84.2</v>
      </c>
      <c r="CT51" s="5">
        <v>0</v>
      </c>
      <c r="CU51" s="5">
        <v>80</v>
      </c>
      <c r="CV51" s="5">
        <v>0</v>
      </c>
      <c r="CW51" s="5">
        <v>4.2</v>
      </c>
      <c r="CX51" s="5">
        <v>87.8</v>
      </c>
      <c r="CY51" s="5">
        <v>0</v>
      </c>
      <c r="CZ51" s="5">
        <v>83.4</v>
      </c>
      <c r="DA51" s="5">
        <v>0</v>
      </c>
      <c r="DB51" s="5">
        <v>4.4000000000000004</v>
      </c>
      <c r="DC51" s="5">
        <v>15.3</v>
      </c>
      <c r="DD51" s="5">
        <v>0</v>
      </c>
      <c r="DE51" s="5">
        <v>0</v>
      </c>
      <c r="DF51" s="5">
        <v>0</v>
      </c>
      <c r="DG51" s="5">
        <v>15.3</v>
      </c>
      <c r="DH51" s="5">
        <v>84.2</v>
      </c>
      <c r="DI51" s="5">
        <v>0</v>
      </c>
      <c r="DJ51" s="5">
        <v>80</v>
      </c>
      <c r="DK51" s="5">
        <v>0</v>
      </c>
      <c r="DL51" s="5">
        <v>4.2</v>
      </c>
      <c r="DM51" s="5">
        <v>87.8</v>
      </c>
      <c r="DN51" s="5">
        <v>0</v>
      </c>
      <c r="DO51" s="5">
        <v>83.4</v>
      </c>
      <c r="DP51" s="5">
        <v>0</v>
      </c>
      <c r="DQ51" s="5">
        <v>4.4000000000000004</v>
      </c>
      <c r="DR51" s="6" t="s">
        <v>0</v>
      </c>
    </row>
    <row r="52" spans="1:122" ht="27.15" customHeight="1" x14ac:dyDescent="0.25">
      <c r="A52" s="7" t="s">
        <v>0</v>
      </c>
      <c r="B52" s="8" t="s">
        <v>0</v>
      </c>
      <c r="C52" s="8" t="s">
        <v>0</v>
      </c>
      <c r="D52" s="8" t="s">
        <v>0</v>
      </c>
      <c r="E52" s="8" t="s">
        <v>0</v>
      </c>
      <c r="F52" s="8" t="s">
        <v>0</v>
      </c>
      <c r="G52" s="8" t="s">
        <v>0</v>
      </c>
      <c r="H52" s="8" t="s">
        <v>0</v>
      </c>
      <c r="I52" s="8" t="s">
        <v>0</v>
      </c>
      <c r="J52" s="8" t="s">
        <v>0</v>
      </c>
      <c r="K52" s="8" t="s">
        <v>0</v>
      </c>
      <c r="L52" s="8" t="s">
        <v>0</v>
      </c>
      <c r="M52" s="8" t="s">
        <v>0</v>
      </c>
      <c r="N52" s="8" t="s">
        <v>0</v>
      </c>
      <c r="O52" s="8" t="s">
        <v>0</v>
      </c>
      <c r="P52" s="8" t="s">
        <v>0</v>
      </c>
      <c r="Q52" s="8" t="s">
        <v>0</v>
      </c>
      <c r="R52" s="8" t="s">
        <v>0</v>
      </c>
      <c r="S52" s="8" t="s">
        <v>0</v>
      </c>
      <c r="T52" s="8" t="s">
        <v>0</v>
      </c>
      <c r="U52" s="8" t="s">
        <v>0</v>
      </c>
      <c r="V52" s="8" t="s">
        <v>0</v>
      </c>
      <c r="W52" s="8" t="s">
        <v>0</v>
      </c>
      <c r="X52" s="8" t="s">
        <v>0</v>
      </c>
      <c r="Y52" s="8" t="s">
        <v>0</v>
      </c>
      <c r="Z52" s="8" t="s">
        <v>0</v>
      </c>
      <c r="AA52" s="8" t="s">
        <v>0</v>
      </c>
      <c r="AB52" s="8" t="s">
        <v>0</v>
      </c>
      <c r="AC52" s="4" t="s">
        <v>55</v>
      </c>
      <c r="AD52" s="4" t="s">
        <v>55</v>
      </c>
      <c r="AE52" s="4" t="s">
        <v>187</v>
      </c>
      <c r="AF52" s="5">
        <v>1423.5</v>
      </c>
      <c r="AG52" s="5">
        <v>1393.9</v>
      </c>
      <c r="AH52" s="5">
        <v>0</v>
      </c>
      <c r="AI52" s="5">
        <v>0</v>
      </c>
      <c r="AJ52" s="5">
        <v>50</v>
      </c>
      <c r="AK52" s="5">
        <v>50</v>
      </c>
      <c r="AL52" s="5">
        <v>0</v>
      </c>
      <c r="AM52" s="5">
        <v>0</v>
      </c>
      <c r="AN52" s="5">
        <v>1373.5</v>
      </c>
      <c r="AO52" s="5">
        <v>1343.9</v>
      </c>
      <c r="AP52" s="5">
        <v>996.6</v>
      </c>
      <c r="AQ52" s="5">
        <v>0</v>
      </c>
      <c r="AR52" s="5">
        <v>0</v>
      </c>
      <c r="AS52" s="5">
        <v>0</v>
      </c>
      <c r="AT52" s="5">
        <v>996.6</v>
      </c>
      <c r="AU52" s="5">
        <v>1153.0999999999999</v>
      </c>
      <c r="AV52" s="5">
        <v>0</v>
      </c>
      <c r="AW52" s="5">
        <v>0</v>
      </c>
      <c r="AX52" s="5">
        <v>0</v>
      </c>
      <c r="AY52" s="5">
        <v>1153.0999999999999</v>
      </c>
      <c r="AZ52" s="5">
        <v>1287.0999999999999</v>
      </c>
      <c r="BA52" s="5">
        <v>0</v>
      </c>
      <c r="BB52" s="5">
        <v>0</v>
      </c>
      <c r="BC52" s="5">
        <v>0</v>
      </c>
      <c r="BD52" s="5">
        <v>1287.0999999999999</v>
      </c>
      <c r="BE52" s="5">
        <v>1287.0999999999999</v>
      </c>
      <c r="BF52" s="5">
        <v>0</v>
      </c>
      <c r="BG52" s="5">
        <v>0</v>
      </c>
      <c r="BH52" s="5">
        <v>0</v>
      </c>
      <c r="BI52" s="5">
        <v>1287.0999999999999</v>
      </c>
      <c r="BJ52" s="5">
        <v>1423.5</v>
      </c>
      <c r="BK52" s="5">
        <v>1393.9</v>
      </c>
      <c r="BL52" s="5">
        <v>0</v>
      </c>
      <c r="BM52" s="5">
        <v>0</v>
      </c>
      <c r="BN52" s="5">
        <v>50</v>
      </c>
      <c r="BO52" s="5">
        <v>50</v>
      </c>
      <c r="BP52" s="5">
        <v>0</v>
      </c>
      <c r="BQ52" s="5">
        <v>0</v>
      </c>
      <c r="BR52" s="5">
        <v>1373.5</v>
      </c>
      <c r="BS52" s="5">
        <v>1343.9</v>
      </c>
      <c r="BT52" s="5">
        <v>996.6</v>
      </c>
      <c r="BU52" s="5">
        <v>0</v>
      </c>
      <c r="BV52" s="5">
        <v>0</v>
      </c>
      <c r="BW52" s="5">
        <v>0</v>
      </c>
      <c r="BX52" s="5">
        <v>996.6</v>
      </c>
      <c r="BY52" s="5">
        <v>1153.0999999999999</v>
      </c>
      <c r="BZ52" s="5">
        <v>0</v>
      </c>
      <c r="CA52" s="5">
        <v>0</v>
      </c>
      <c r="CB52" s="5">
        <v>0</v>
      </c>
      <c r="CC52" s="5">
        <v>1153.0999999999999</v>
      </c>
      <c r="CD52" s="5">
        <v>1287.0999999999999</v>
      </c>
      <c r="CE52" s="5">
        <v>0</v>
      </c>
      <c r="CF52" s="5">
        <v>0</v>
      </c>
      <c r="CG52" s="5">
        <v>0</v>
      </c>
      <c r="CH52" s="5">
        <v>1287.0999999999999</v>
      </c>
      <c r="CI52" s="5">
        <v>1287.0999999999999</v>
      </c>
      <c r="CJ52" s="5">
        <v>0</v>
      </c>
      <c r="CK52" s="5">
        <v>0</v>
      </c>
      <c r="CL52" s="5">
        <v>0</v>
      </c>
      <c r="CM52" s="5">
        <v>1287.0999999999999</v>
      </c>
      <c r="CN52" s="5">
        <v>1393.9</v>
      </c>
      <c r="CO52" s="5">
        <v>0</v>
      </c>
      <c r="CP52" s="5">
        <v>50</v>
      </c>
      <c r="CQ52" s="5">
        <v>0</v>
      </c>
      <c r="CR52" s="5">
        <v>1343.9</v>
      </c>
      <c r="CS52" s="5">
        <v>996.6</v>
      </c>
      <c r="CT52" s="5">
        <v>0</v>
      </c>
      <c r="CU52" s="5">
        <v>0</v>
      </c>
      <c r="CV52" s="5">
        <v>0</v>
      </c>
      <c r="CW52" s="5">
        <v>996.6</v>
      </c>
      <c r="CX52" s="5">
        <v>1039.4000000000001</v>
      </c>
      <c r="CY52" s="5">
        <v>0</v>
      </c>
      <c r="CZ52" s="5">
        <v>0</v>
      </c>
      <c r="DA52" s="5">
        <v>0</v>
      </c>
      <c r="DB52" s="5">
        <v>1039.4000000000001</v>
      </c>
      <c r="DC52" s="5">
        <v>1393.9</v>
      </c>
      <c r="DD52" s="5">
        <v>0</v>
      </c>
      <c r="DE52" s="5">
        <v>50</v>
      </c>
      <c r="DF52" s="5">
        <v>0</v>
      </c>
      <c r="DG52" s="5">
        <v>1343.9</v>
      </c>
      <c r="DH52" s="5">
        <v>996.6</v>
      </c>
      <c r="DI52" s="5">
        <v>0</v>
      </c>
      <c r="DJ52" s="5">
        <v>0</v>
      </c>
      <c r="DK52" s="5">
        <v>0</v>
      </c>
      <c r="DL52" s="5">
        <v>996.6</v>
      </c>
      <c r="DM52" s="5">
        <v>1039.4000000000001</v>
      </c>
      <c r="DN52" s="5">
        <v>0</v>
      </c>
      <c r="DO52" s="5">
        <v>0</v>
      </c>
      <c r="DP52" s="5">
        <v>0</v>
      </c>
      <c r="DQ52" s="5">
        <v>1039.4000000000001</v>
      </c>
      <c r="DR52" s="6" t="s">
        <v>0</v>
      </c>
    </row>
    <row r="53" spans="1:122" ht="40.5" customHeight="1" x14ac:dyDescent="0.25">
      <c r="A53" s="3" t="s">
        <v>279</v>
      </c>
      <c r="B53" s="4" t="s">
        <v>280</v>
      </c>
      <c r="C53" s="4" t="s">
        <v>168</v>
      </c>
      <c r="D53" s="4" t="s">
        <v>168</v>
      </c>
      <c r="E53" s="4" t="s">
        <v>168</v>
      </c>
      <c r="F53" s="4" t="s">
        <v>168</v>
      </c>
      <c r="G53" s="4" t="s">
        <v>168</v>
      </c>
      <c r="H53" s="4" t="s">
        <v>168</v>
      </c>
      <c r="I53" s="4" t="s">
        <v>168</v>
      </c>
      <c r="J53" s="4" t="s">
        <v>168</v>
      </c>
      <c r="K53" s="4" t="s">
        <v>168</v>
      </c>
      <c r="L53" s="4" t="s">
        <v>168</v>
      </c>
      <c r="M53" s="4" t="s">
        <v>168</v>
      </c>
      <c r="N53" s="4" t="s">
        <v>168</v>
      </c>
      <c r="O53" s="4" t="s">
        <v>168</v>
      </c>
      <c r="P53" s="4" t="s">
        <v>168</v>
      </c>
      <c r="Q53" s="4" t="s">
        <v>168</v>
      </c>
      <c r="R53" s="4" t="s">
        <v>168</v>
      </c>
      <c r="S53" s="4" t="s">
        <v>168</v>
      </c>
      <c r="T53" s="4" t="s">
        <v>168</v>
      </c>
      <c r="U53" s="4" t="s">
        <v>168</v>
      </c>
      <c r="V53" s="4" t="s">
        <v>168</v>
      </c>
      <c r="W53" s="4" t="s">
        <v>168</v>
      </c>
      <c r="X53" s="4" t="s">
        <v>168</v>
      </c>
      <c r="Y53" s="4" t="s">
        <v>168</v>
      </c>
      <c r="Z53" s="4" t="s">
        <v>168</v>
      </c>
      <c r="AA53" s="4" t="s">
        <v>168</v>
      </c>
      <c r="AB53" s="4" t="s">
        <v>168</v>
      </c>
      <c r="AC53" s="4" t="s">
        <v>55</v>
      </c>
      <c r="AD53" s="4" t="s">
        <v>168</v>
      </c>
      <c r="AE53" s="4" t="s">
        <v>168</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6" t="s">
        <v>168</v>
      </c>
    </row>
    <row r="54" spans="1:122" ht="40.5" customHeight="1" x14ac:dyDescent="0.25">
      <c r="A54" s="3" t="s">
        <v>281</v>
      </c>
      <c r="B54" s="4" t="s">
        <v>282</v>
      </c>
      <c r="C54" s="4" t="s">
        <v>168</v>
      </c>
      <c r="D54" s="4" t="s">
        <v>168</v>
      </c>
      <c r="E54" s="4" t="s">
        <v>168</v>
      </c>
      <c r="F54" s="4" t="s">
        <v>168</v>
      </c>
      <c r="G54" s="4" t="s">
        <v>168</v>
      </c>
      <c r="H54" s="4" t="s">
        <v>168</v>
      </c>
      <c r="I54" s="4" t="s">
        <v>168</v>
      </c>
      <c r="J54" s="4" t="s">
        <v>168</v>
      </c>
      <c r="K54" s="4" t="s">
        <v>168</v>
      </c>
      <c r="L54" s="4" t="s">
        <v>168</v>
      </c>
      <c r="M54" s="4" t="s">
        <v>168</v>
      </c>
      <c r="N54" s="4" t="s">
        <v>168</v>
      </c>
      <c r="O54" s="4" t="s">
        <v>168</v>
      </c>
      <c r="P54" s="4" t="s">
        <v>168</v>
      </c>
      <c r="Q54" s="4" t="s">
        <v>168</v>
      </c>
      <c r="R54" s="4" t="s">
        <v>168</v>
      </c>
      <c r="S54" s="4" t="s">
        <v>168</v>
      </c>
      <c r="T54" s="4" t="s">
        <v>168</v>
      </c>
      <c r="U54" s="4" t="s">
        <v>168</v>
      </c>
      <c r="V54" s="4" t="s">
        <v>168</v>
      </c>
      <c r="W54" s="4" t="s">
        <v>168</v>
      </c>
      <c r="X54" s="4" t="s">
        <v>168</v>
      </c>
      <c r="Y54" s="4" t="s">
        <v>168</v>
      </c>
      <c r="Z54" s="4" t="s">
        <v>168</v>
      </c>
      <c r="AA54" s="4" t="s">
        <v>168</v>
      </c>
      <c r="AB54" s="4" t="s">
        <v>168</v>
      </c>
      <c r="AC54" s="4" t="s">
        <v>65</v>
      </c>
      <c r="AD54" s="4" t="s">
        <v>168</v>
      </c>
      <c r="AE54" s="4" t="s">
        <v>168</v>
      </c>
      <c r="AF54" s="5">
        <v>0</v>
      </c>
      <c r="AG54" s="5">
        <v>0</v>
      </c>
      <c r="AH54" s="5">
        <v>0</v>
      </c>
      <c r="AI54" s="5">
        <v>0</v>
      </c>
      <c r="AJ54" s="5">
        <v>0</v>
      </c>
      <c r="AK54" s="5">
        <v>0</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0</v>
      </c>
      <c r="BY54" s="5">
        <v>0</v>
      </c>
      <c r="BZ54" s="5">
        <v>0</v>
      </c>
      <c r="CA54" s="5">
        <v>0</v>
      </c>
      <c r="CB54" s="5">
        <v>0</v>
      </c>
      <c r="CC54" s="5">
        <v>0</v>
      </c>
      <c r="CD54" s="5">
        <v>0</v>
      </c>
      <c r="CE54" s="5">
        <v>0</v>
      </c>
      <c r="CF54" s="5">
        <v>0</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6" t="s">
        <v>168</v>
      </c>
    </row>
    <row r="55" spans="1:122" ht="27.15" customHeight="1" x14ac:dyDescent="0.25">
      <c r="A55" s="3" t="s">
        <v>283</v>
      </c>
      <c r="B55" s="4" t="s">
        <v>284</v>
      </c>
      <c r="C55" s="4" t="s">
        <v>168</v>
      </c>
      <c r="D55" s="4" t="s">
        <v>168</v>
      </c>
      <c r="E55" s="4" t="s">
        <v>168</v>
      </c>
      <c r="F55" s="4" t="s">
        <v>168</v>
      </c>
      <c r="G55" s="4" t="s">
        <v>168</v>
      </c>
      <c r="H55" s="4" t="s">
        <v>168</v>
      </c>
      <c r="I55" s="4" t="s">
        <v>168</v>
      </c>
      <c r="J55" s="4" t="s">
        <v>168</v>
      </c>
      <c r="K55" s="4" t="s">
        <v>168</v>
      </c>
      <c r="L55" s="4" t="s">
        <v>168</v>
      </c>
      <c r="M55" s="4" t="s">
        <v>168</v>
      </c>
      <c r="N55" s="4" t="s">
        <v>168</v>
      </c>
      <c r="O55" s="4" t="s">
        <v>168</v>
      </c>
      <c r="P55" s="4" t="s">
        <v>168</v>
      </c>
      <c r="Q55" s="4" t="s">
        <v>168</v>
      </c>
      <c r="R55" s="4" t="s">
        <v>168</v>
      </c>
      <c r="S55" s="4" t="s">
        <v>168</v>
      </c>
      <c r="T55" s="4" t="s">
        <v>168</v>
      </c>
      <c r="U55" s="4" t="s">
        <v>168</v>
      </c>
      <c r="V55" s="4" t="s">
        <v>168</v>
      </c>
      <c r="W55" s="4" t="s">
        <v>168</v>
      </c>
      <c r="X55" s="4" t="s">
        <v>168</v>
      </c>
      <c r="Y55" s="4" t="s">
        <v>168</v>
      </c>
      <c r="Z55" s="4" t="s">
        <v>168</v>
      </c>
      <c r="AA55" s="4" t="s">
        <v>168</v>
      </c>
      <c r="AB55" s="4" t="s">
        <v>168</v>
      </c>
      <c r="AC55" s="4" t="s">
        <v>45</v>
      </c>
      <c r="AD55" s="4" t="s">
        <v>168</v>
      </c>
      <c r="AE55" s="4" t="s">
        <v>168</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0</v>
      </c>
      <c r="CG55" s="5">
        <v>0</v>
      </c>
      <c r="CH55" s="5">
        <v>0</v>
      </c>
      <c r="CI55" s="5">
        <v>0</v>
      </c>
      <c r="CJ55" s="5">
        <v>0</v>
      </c>
      <c r="CK55" s="5">
        <v>0</v>
      </c>
      <c r="CL55" s="5">
        <v>0</v>
      </c>
      <c r="CM55" s="5">
        <v>0</v>
      </c>
      <c r="CN55" s="5">
        <v>0</v>
      </c>
      <c r="CO55" s="5">
        <v>0</v>
      </c>
      <c r="CP55" s="5">
        <v>0</v>
      </c>
      <c r="CQ55" s="5">
        <v>0</v>
      </c>
      <c r="CR55" s="5">
        <v>0</v>
      </c>
      <c r="CS55" s="5">
        <v>0</v>
      </c>
      <c r="CT55" s="5">
        <v>0</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6" t="s">
        <v>168</v>
      </c>
    </row>
    <row r="56" spans="1:122" ht="160.5" customHeight="1" x14ac:dyDescent="0.25">
      <c r="A56" s="3" t="s">
        <v>285</v>
      </c>
      <c r="B56" s="4" t="s">
        <v>286</v>
      </c>
      <c r="C56" s="4" t="s">
        <v>287</v>
      </c>
      <c r="D56" s="4" t="s">
        <v>288</v>
      </c>
      <c r="E56" s="4" t="s">
        <v>289</v>
      </c>
      <c r="F56" s="4" t="s">
        <v>0</v>
      </c>
      <c r="G56" s="4" t="s">
        <v>0</v>
      </c>
      <c r="H56" s="4" t="s">
        <v>0</v>
      </c>
      <c r="I56" s="4" t="s">
        <v>0</v>
      </c>
      <c r="J56" s="4" t="s">
        <v>0</v>
      </c>
      <c r="K56" s="4" t="s">
        <v>0</v>
      </c>
      <c r="L56" s="4" t="s">
        <v>0</v>
      </c>
      <c r="M56" s="4" t="s">
        <v>0</v>
      </c>
      <c r="N56" s="4" t="s">
        <v>0</v>
      </c>
      <c r="O56" s="4" t="s">
        <v>0</v>
      </c>
      <c r="P56" s="4" t="s">
        <v>0</v>
      </c>
      <c r="Q56" s="4" t="s">
        <v>0</v>
      </c>
      <c r="R56" s="4" t="s">
        <v>0</v>
      </c>
      <c r="S56" s="4" t="s">
        <v>0</v>
      </c>
      <c r="T56" s="4" t="s">
        <v>0</v>
      </c>
      <c r="U56" s="4" t="s">
        <v>0</v>
      </c>
      <c r="V56" s="4" t="s">
        <v>0</v>
      </c>
      <c r="W56" s="4" t="s">
        <v>0</v>
      </c>
      <c r="X56" s="4" t="s">
        <v>0</v>
      </c>
      <c r="Y56" s="4" t="s">
        <v>0</v>
      </c>
      <c r="Z56" s="4" t="s">
        <v>0</v>
      </c>
      <c r="AA56" s="4" t="s">
        <v>0</v>
      </c>
      <c r="AB56" s="4" t="s">
        <v>0</v>
      </c>
      <c r="AC56" s="4" t="s">
        <v>65</v>
      </c>
      <c r="AD56" s="4" t="s">
        <v>176</v>
      </c>
      <c r="AE56" s="4" t="s">
        <v>57</v>
      </c>
      <c r="AF56" s="5">
        <v>0</v>
      </c>
      <c r="AG56" s="5">
        <v>0</v>
      </c>
      <c r="AH56" s="5">
        <v>0</v>
      </c>
      <c r="AI56" s="5">
        <v>0</v>
      </c>
      <c r="AJ56" s="5">
        <v>0</v>
      </c>
      <c r="AK56" s="5">
        <v>0</v>
      </c>
      <c r="AL56" s="5">
        <v>0</v>
      </c>
      <c r="AM56" s="5">
        <v>0</v>
      </c>
      <c r="AN56" s="5">
        <v>0</v>
      </c>
      <c r="AO56" s="5">
        <v>0</v>
      </c>
      <c r="AP56" s="5">
        <v>520</v>
      </c>
      <c r="AQ56" s="5">
        <v>0</v>
      </c>
      <c r="AR56" s="5">
        <v>0</v>
      </c>
      <c r="AS56" s="5">
        <v>0</v>
      </c>
      <c r="AT56" s="5">
        <v>520</v>
      </c>
      <c r="AU56" s="5">
        <v>75</v>
      </c>
      <c r="AV56" s="5">
        <v>0</v>
      </c>
      <c r="AW56" s="5">
        <v>0</v>
      </c>
      <c r="AX56" s="5">
        <v>0</v>
      </c>
      <c r="AY56" s="5">
        <v>75</v>
      </c>
      <c r="AZ56" s="5">
        <v>75</v>
      </c>
      <c r="BA56" s="5">
        <v>0</v>
      </c>
      <c r="BB56" s="5">
        <v>0</v>
      </c>
      <c r="BC56" s="5">
        <v>0</v>
      </c>
      <c r="BD56" s="5">
        <v>75</v>
      </c>
      <c r="BE56" s="5">
        <v>75</v>
      </c>
      <c r="BF56" s="5">
        <v>0</v>
      </c>
      <c r="BG56" s="5">
        <v>0</v>
      </c>
      <c r="BH56" s="5">
        <v>0</v>
      </c>
      <c r="BI56" s="5">
        <v>75</v>
      </c>
      <c r="BJ56" s="5">
        <v>0</v>
      </c>
      <c r="BK56" s="5">
        <v>0</v>
      </c>
      <c r="BL56" s="5">
        <v>0</v>
      </c>
      <c r="BM56" s="5">
        <v>0</v>
      </c>
      <c r="BN56" s="5">
        <v>0</v>
      </c>
      <c r="BO56" s="5">
        <v>0</v>
      </c>
      <c r="BP56" s="5">
        <v>0</v>
      </c>
      <c r="BQ56" s="5">
        <v>0</v>
      </c>
      <c r="BR56" s="5">
        <v>0</v>
      </c>
      <c r="BS56" s="5">
        <v>0</v>
      </c>
      <c r="BT56" s="5">
        <v>520</v>
      </c>
      <c r="BU56" s="5">
        <v>0</v>
      </c>
      <c r="BV56" s="5">
        <v>0</v>
      </c>
      <c r="BW56" s="5">
        <v>0</v>
      </c>
      <c r="BX56" s="5">
        <v>520</v>
      </c>
      <c r="BY56" s="5">
        <v>75</v>
      </c>
      <c r="BZ56" s="5">
        <v>0</v>
      </c>
      <c r="CA56" s="5">
        <v>0</v>
      </c>
      <c r="CB56" s="5">
        <v>0</v>
      </c>
      <c r="CC56" s="5">
        <v>75</v>
      </c>
      <c r="CD56" s="5">
        <v>75</v>
      </c>
      <c r="CE56" s="5">
        <v>0</v>
      </c>
      <c r="CF56" s="5">
        <v>0</v>
      </c>
      <c r="CG56" s="5">
        <v>0</v>
      </c>
      <c r="CH56" s="5">
        <v>75</v>
      </c>
      <c r="CI56" s="5">
        <v>75</v>
      </c>
      <c r="CJ56" s="5">
        <v>0</v>
      </c>
      <c r="CK56" s="5">
        <v>0</v>
      </c>
      <c r="CL56" s="5">
        <v>0</v>
      </c>
      <c r="CM56" s="5">
        <v>75</v>
      </c>
      <c r="CN56" s="5">
        <v>0</v>
      </c>
      <c r="CO56" s="5">
        <v>0</v>
      </c>
      <c r="CP56" s="5">
        <v>0</v>
      </c>
      <c r="CQ56" s="5">
        <v>0</v>
      </c>
      <c r="CR56" s="5">
        <v>0</v>
      </c>
      <c r="CS56" s="5">
        <v>520</v>
      </c>
      <c r="CT56" s="5">
        <v>0</v>
      </c>
      <c r="CU56" s="5">
        <v>0</v>
      </c>
      <c r="CV56" s="5">
        <v>0</v>
      </c>
      <c r="CW56" s="5">
        <v>520</v>
      </c>
      <c r="CX56" s="5">
        <v>542.4</v>
      </c>
      <c r="CY56" s="5">
        <v>0</v>
      </c>
      <c r="CZ56" s="5">
        <v>0</v>
      </c>
      <c r="DA56" s="5">
        <v>0</v>
      </c>
      <c r="DB56" s="5">
        <v>542.4</v>
      </c>
      <c r="DC56" s="5">
        <v>0</v>
      </c>
      <c r="DD56" s="5">
        <v>0</v>
      </c>
      <c r="DE56" s="5">
        <v>0</v>
      </c>
      <c r="DF56" s="5">
        <v>0</v>
      </c>
      <c r="DG56" s="5">
        <v>0</v>
      </c>
      <c r="DH56" s="5">
        <v>520</v>
      </c>
      <c r="DI56" s="5">
        <v>0</v>
      </c>
      <c r="DJ56" s="5">
        <v>0</v>
      </c>
      <c r="DK56" s="5">
        <v>0</v>
      </c>
      <c r="DL56" s="5">
        <v>520</v>
      </c>
      <c r="DM56" s="5">
        <v>542.4</v>
      </c>
      <c r="DN56" s="5">
        <v>0</v>
      </c>
      <c r="DO56" s="5">
        <v>0</v>
      </c>
      <c r="DP56" s="5">
        <v>0</v>
      </c>
      <c r="DQ56" s="5">
        <v>542.4</v>
      </c>
      <c r="DR56" s="6" t="s">
        <v>0</v>
      </c>
    </row>
    <row r="57" spans="1:122" ht="66.900000000000006" customHeight="1" x14ac:dyDescent="0.25">
      <c r="A57" s="3" t="s">
        <v>290</v>
      </c>
      <c r="B57" s="4" t="s">
        <v>291</v>
      </c>
      <c r="C57" s="4" t="s">
        <v>168</v>
      </c>
      <c r="D57" s="4" t="s">
        <v>168</v>
      </c>
      <c r="E57" s="4" t="s">
        <v>168</v>
      </c>
      <c r="F57" s="4" t="s">
        <v>168</v>
      </c>
      <c r="G57" s="4" t="s">
        <v>168</v>
      </c>
      <c r="H57" s="4" t="s">
        <v>168</v>
      </c>
      <c r="I57" s="4" t="s">
        <v>168</v>
      </c>
      <c r="J57" s="4" t="s">
        <v>168</v>
      </c>
      <c r="K57" s="4" t="s">
        <v>168</v>
      </c>
      <c r="L57" s="4" t="s">
        <v>168</v>
      </c>
      <c r="M57" s="4" t="s">
        <v>168</v>
      </c>
      <c r="N57" s="4" t="s">
        <v>168</v>
      </c>
      <c r="O57" s="4" t="s">
        <v>168</v>
      </c>
      <c r="P57" s="4" t="s">
        <v>168</v>
      </c>
      <c r="Q57" s="4" t="s">
        <v>168</v>
      </c>
      <c r="R57" s="4" t="s">
        <v>168</v>
      </c>
      <c r="S57" s="4" t="s">
        <v>168</v>
      </c>
      <c r="T57" s="4" t="s">
        <v>168</v>
      </c>
      <c r="U57" s="4" t="s">
        <v>168</v>
      </c>
      <c r="V57" s="4" t="s">
        <v>168</v>
      </c>
      <c r="W57" s="4" t="s">
        <v>168</v>
      </c>
      <c r="X57" s="4" t="s">
        <v>168</v>
      </c>
      <c r="Y57" s="4" t="s">
        <v>168</v>
      </c>
      <c r="Z57" s="4" t="s">
        <v>168</v>
      </c>
      <c r="AA57" s="4" t="s">
        <v>168</v>
      </c>
      <c r="AB57" s="4" t="s">
        <v>168</v>
      </c>
      <c r="AC57" s="4" t="s">
        <v>63</v>
      </c>
      <c r="AD57" s="4" t="s">
        <v>168</v>
      </c>
      <c r="AE57" s="4" t="s">
        <v>168</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6" t="s">
        <v>168</v>
      </c>
    </row>
    <row r="58" spans="1:122" ht="160.5" customHeight="1" x14ac:dyDescent="0.25">
      <c r="A58" s="3" t="s">
        <v>292</v>
      </c>
      <c r="B58" s="4" t="s">
        <v>293</v>
      </c>
      <c r="C58" s="4" t="s">
        <v>294</v>
      </c>
      <c r="D58" s="4" t="s">
        <v>295</v>
      </c>
      <c r="E58" s="4" t="s">
        <v>296</v>
      </c>
      <c r="F58" s="4" t="s">
        <v>0</v>
      </c>
      <c r="G58" s="4" t="s">
        <v>0</v>
      </c>
      <c r="H58" s="4" t="s">
        <v>0</v>
      </c>
      <c r="I58" s="4" t="s">
        <v>0</v>
      </c>
      <c r="J58" s="4" t="s">
        <v>0</v>
      </c>
      <c r="K58" s="4" t="s">
        <v>0</v>
      </c>
      <c r="L58" s="4" t="s">
        <v>0</v>
      </c>
      <c r="M58" s="4" t="s">
        <v>0</v>
      </c>
      <c r="N58" s="4" t="s">
        <v>0</v>
      </c>
      <c r="O58" s="4" t="s">
        <v>0</v>
      </c>
      <c r="P58" s="4" t="s">
        <v>0</v>
      </c>
      <c r="Q58" s="4" t="s">
        <v>0</v>
      </c>
      <c r="R58" s="4" t="s">
        <v>0</v>
      </c>
      <c r="S58" s="4" t="s">
        <v>0</v>
      </c>
      <c r="T58" s="4" t="s">
        <v>0</v>
      </c>
      <c r="U58" s="4" t="s">
        <v>0</v>
      </c>
      <c r="V58" s="4" t="s">
        <v>0</v>
      </c>
      <c r="W58" s="4" t="s">
        <v>0</v>
      </c>
      <c r="X58" s="4" t="s">
        <v>0</v>
      </c>
      <c r="Y58" s="4" t="s">
        <v>0</v>
      </c>
      <c r="Z58" s="4" t="s">
        <v>0</v>
      </c>
      <c r="AA58" s="4" t="s">
        <v>0</v>
      </c>
      <c r="AB58" s="4" t="s">
        <v>0</v>
      </c>
      <c r="AC58" s="4" t="s">
        <v>65</v>
      </c>
      <c r="AD58" s="4" t="s">
        <v>187</v>
      </c>
      <c r="AE58" s="4" t="s">
        <v>227</v>
      </c>
      <c r="AF58" s="5">
        <v>13395.7</v>
      </c>
      <c r="AG58" s="5">
        <v>9501.9</v>
      </c>
      <c r="AH58" s="5">
        <v>3853</v>
      </c>
      <c r="AI58" s="5">
        <v>3853</v>
      </c>
      <c r="AJ58" s="5">
        <v>2119.1999999999998</v>
      </c>
      <c r="AK58" s="5">
        <v>1926.7</v>
      </c>
      <c r="AL58" s="5">
        <v>0</v>
      </c>
      <c r="AM58" s="5">
        <v>0</v>
      </c>
      <c r="AN58" s="5">
        <v>7423.5</v>
      </c>
      <c r="AO58" s="5">
        <v>3722.2</v>
      </c>
      <c r="AP58" s="5">
        <v>16050.7</v>
      </c>
      <c r="AQ58" s="5">
        <v>11154.9</v>
      </c>
      <c r="AR58" s="5">
        <v>345</v>
      </c>
      <c r="AS58" s="5">
        <v>79.099999999999994</v>
      </c>
      <c r="AT58" s="5">
        <v>4471.7</v>
      </c>
      <c r="AU58" s="5">
        <v>1332.1</v>
      </c>
      <c r="AV58" s="5">
        <v>0</v>
      </c>
      <c r="AW58" s="5">
        <v>0</v>
      </c>
      <c r="AX58" s="5">
        <v>0</v>
      </c>
      <c r="AY58" s="5">
        <v>1332.1</v>
      </c>
      <c r="AZ58" s="5">
        <v>682.1</v>
      </c>
      <c r="BA58" s="5">
        <v>0</v>
      </c>
      <c r="BB58" s="5">
        <v>0</v>
      </c>
      <c r="BC58" s="5">
        <v>0</v>
      </c>
      <c r="BD58" s="5">
        <v>682.1</v>
      </c>
      <c r="BE58" s="5">
        <v>682.1</v>
      </c>
      <c r="BF58" s="5">
        <v>0</v>
      </c>
      <c r="BG58" s="5">
        <v>0</v>
      </c>
      <c r="BH58" s="5">
        <v>0</v>
      </c>
      <c r="BI58" s="5">
        <v>682.1</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9501.9</v>
      </c>
      <c r="CO58" s="5">
        <v>3853</v>
      </c>
      <c r="CP58" s="5">
        <v>1926.7</v>
      </c>
      <c r="CQ58" s="5">
        <v>0</v>
      </c>
      <c r="CR58" s="5">
        <v>3722.2</v>
      </c>
      <c r="CS58" s="5">
        <v>16050.7</v>
      </c>
      <c r="CT58" s="5">
        <v>11154.9</v>
      </c>
      <c r="CU58" s="5">
        <v>345</v>
      </c>
      <c r="CV58" s="5">
        <v>79.099999999999994</v>
      </c>
      <c r="CW58" s="5">
        <v>4471.7</v>
      </c>
      <c r="CX58" s="5">
        <v>16740.900000000001</v>
      </c>
      <c r="CY58" s="5">
        <v>11634.6</v>
      </c>
      <c r="CZ58" s="5">
        <v>359.8</v>
      </c>
      <c r="DA58" s="5">
        <v>82.5</v>
      </c>
      <c r="DB58" s="5">
        <v>4664</v>
      </c>
      <c r="DC58" s="5">
        <v>0</v>
      </c>
      <c r="DD58" s="5">
        <v>0</v>
      </c>
      <c r="DE58" s="5">
        <v>0</v>
      </c>
      <c r="DF58" s="5">
        <v>0</v>
      </c>
      <c r="DG58" s="5">
        <v>0</v>
      </c>
      <c r="DH58" s="5">
        <v>0</v>
      </c>
      <c r="DI58" s="5">
        <v>0</v>
      </c>
      <c r="DJ58" s="5">
        <v>0</v>
      </c>
      <c r="DK58" s="5">
        <v>0</v>
      </c>
      <c r="DL58" s="5">
        <v>0</v>
      </c>
      <c r="DM58" s="5">
        <v>0</v>
      </c>
      <c r="DN58" s="5">
        <v>0</v>
      </c>
      <c r="DO58" s="5">
        <v>0</v>
      </c>
      <c r="DP58" s="5">
        <v>0</v>
      </c>
      <c r="DQ58" s="5">
        <v>0</v>
      </c>
      <c r="DR58" s="6" t="s">
        <v>0</v>
      </c>
    </row>
    <row r="59" spans="1:122" ht="160.5" customHeight="1" x14ac:dyDescent="0.25">
      <c r="A59" s="3" t="s">
        <v>297</v>
      </c>
      <c r="B59" s="4" t="s">
        <v>298</v>
      </c>
      <c r="C59" s="4" t="s">
        <v>294</v>
      </c>
      <c r="D59" s="4" t="s">
        <v>295</v>
      </c>
      <c r="E59" s="4" t="s">
        <v>296</v>
      </c>
      <c r="F59" s="4" t="s">
        <v>0</v>
      </c>
      <c r="G59" s="4" t="s">
        <v>0</v>
      </c>
      <c r="H59" s="4" t="s">
        <v>0</v>
      </c>
      <c r="I59" s="4" t="s">
        <v>0</v>
      </c>
      <c r="J59" s="4" t="s">
        <v>0</v>
      </c>
      <c r="K59" s="4" t="s">
        <v>0</v>
      </c>
      <c r="L59" s="4" t="s">
        <v>0</v>
      </c>
      <c r="M59" s="4" t="s">
        <v>0</v>
      </c>
      <c r="N59" s="4" t="s">
        <v>0</v>
      </c>
      <c r="O59" s="4" t="s">
        <v>0</v>
      </c>
      <c r="P59" s="4" t="s">
        <v>0</v>
      </c>
      <c r="Q59" s="4" t="s">
        <v>0</v>
      </c>
      <c r="R59" s="4" t="s">
        <v>0</v>
      </c>
      <c r="S59" s="4" t="s">
        <v>0</v>
      </c>
      <c r="T59" s="4" t="s">
        <v>0</v>
      </c>
      <c r="U59" s="4" t="s">
        <v>0</v>
      </c>
      <c r="V59" s="4" t="s">
        <v>0</v>
      </c>
      <c r="W59" s="4" t="s">
        <v>0</v>
      </c>
      <c r="X59" s="4" t="s">
        <v>0</v>
      </c>
      <c r="Y59" s="4" t="s">
        <v>0</v>
      </c>
      <c r="Z59" s="4" t="s">
        <v>0</v>
      </c>
      <c r="AA59" s="4" t="s">
        <v>0</v>
      </c>
      <c r="AB59" s="4" t="s">
        <v>0</v>
      </c>
      <c r="AC59" s="4" t="s">
        <v>65</v>
      </c>
      <c r="AD59" s="4" t="s">
        <v>187</v>
      </c>
      <c r="AE59" s="4" t="s">
        <v>227</v>
      </c>
      <c r="AF59" s="5">
        <v>1700</v>
      </c>
      <c r="AG59" s="5">
        <v>1700</v>
      </c>
      <c r="AH59" s="5">
        <v>871.5</v>
      </c>
      <c r="AI59" s="5">
        <v>871.5</v>
      </c>
      <c r="AJ59" s="5">
        <v>178.5</v>
      </c>
      <c r="AK59" s="5">
        <v>178.5</v>
      </c>
      <c r="AL59" s="5">
        <v>0</v>
      </c>
      <c r="AM59" s="5">
        <v>0</v>
      </c>
      <c r="AN59" s="5">
        <v>650</v>
      </c>
      <c r="AO59" s="5">
        <v>650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1700</v>
      </c>
      <c r="BK59" s="5">
        <v>1700</v>
      </c>
      <c r="BL59" s="5">
        <v>871.5</v>
      </c>
      <c r="BM59" s="5">
        <v>871.5</v>
      </c>
      <c r="BN59" s="5">
        <v>178.5</v>
      </c>
      <c r="BO59" s="5">
        <v>178.5</v>
      </c>
      <c r="BP59" s="5">
        <v>0</v>
      </c>
      <c r="BQ59" s="5">
        <v>0</v>
      </c>
      <c r="BR59" s="5">
        <v>650</v>
      </c>
      <c r="BS59" s="5">
        <v>650</v>
      </c>
      <c r="BT59" s="5">
        <v>0</v>
      </c>
      <c r="BU59" s="5">
        <v>0</v>
      </c>
      <c r="BV59" s="5">
        <v>0</v>
      </c>
      <c r="BW59" s="5">
        <v>0</v>
      </c>
      <c r="BX59" s="5">
        <v>0</v>
      </c>
      <c r="BY59" s="5">
        <v>0</v>
      </c>
      <c r="BZ59" s="5">
        <v>0</v>
      </c>
      <c r="CA59" s="5">
        <v>0</v>
      </c>
      <c r="CB59" s="5">
        <v>0</v>
      </c>
      <c r="CC59" s="5">
        <v>0</v>
      </c>
      <c r="CD59" s="5">
        <v>0</v>
      </c>
      <c r="CE59" s="5">
        <v>0</v>
      </c>
      <c r="CF59" s="5">
        <v>0</v>
      </c>
      <c r="CG59" s="5">
        <v>0</v>
      </c>
      <c r="CH59" s="5">
        <v>0</v>
      </c>
      <c r="CI59" s="5">
        <v>0</v>
      </c>
      <c r="CJ59" s="5">
        <v>0</v>
      </c>
      <c r="CK59" s="5">
        <v>0</v>
      </c>
      <c r="CL59" s="5">
        <v>0</v>
      </c>
      <c r="CM59" s="5">
        <v>0</v>
      </c>
      <c r="CN59" s="5">
        <v>1700</v>
      </c>
      <c r="CO59" s="5">
        <v>871.5</v>
      </c>
      <c r="CP59" s="5">
        <v>178.5</v>
      </c>
      <c r="CQ59" s="5">
        <v>0</v>
      </c>
      <c r="CR59" s="5">
        <v>650</v>
      </c>
      <c r="CS59" s="5">
        <v>0</v>
      </c>
      <c r="CT59" s="5">
        <v>0</v>
      </c>
      <c r="CU59" s="5">
        <v>0</v>
      </c>
      <c r="CV59" s="5">
        <v>0</v>
      </c>
      <c r="CW59" s="5">
        <v>0</v>
      </c>
      <c r="CX59" s="5">
        <v>0</v>
      </c>
      <c r="CY59" s="5">
        <v>0</v>
      </c>
      <c r="CZ59" s="5">
        <v>0</v>
      </c>
      <c r="DA59" s="5">
        <v>0</v>
      </c>
      <c r="DB59" s="5">
        <v>0</v>
      </c>
      <c r="DC59" s="5">
        <v>1700</v>
      </c>
      <c r="DD59" s="5">
        <v>871.5</v>
      </c>
      <c r="DE59" s="5">
        <v>178.5</v>
      </c>
      <c r="DF59" s="5">
        <v>0</v>
      </c>
      <c r="DG59" s="5">
        <v>650</v>
      </c>
      <c r="DH59" s="5">
        <v>0</v>
      </c>
      <c r="DI59" s="5">
        <v>0</v>
      </c>
      <c r="DJ59" s="5">
        <v>0</v>
      </c>
      <c r="DK59" s="5">
        <v>0</v>
      </c>
      <c r="DL59" s="5">
        <v>0</v>
      </c>
      <c r="DM59" s="5">
        <v>0</v>
      </c>
      <c r="DN59" s="5">
        <v>0</v>
      </c>
      <c r="DO59" s="5">
        <v>0</v>
      </c>
      <c r="DP59" s="5">
        <v>0</v>
      </c>
      <c r="DQ59" s="5">
        <v>0</v>
      </c>
      <c r="DR59" s="6" t="s">
        <v>0</v>
      </c>
    </row>
    <row r="60" spans="1:122" ht="27.15" customHeight="1" x14ac:dyDescent="0.25">
      <c r="A60" s="7" t="s">
        <v>0</v>
      </c>
      <c r="B60" s="8" t="s">
        <v>0</v>
      </c>
      <c r="C60" s="8" t="s">
        <v>0</v>
      </c>
      <c r="D60" s="8" t="s">
        <v>0</v>
      </c>
      <c r="E60" s="8" t="s">
        <v>0</v>
      </c>
      <c r="F60" s="8" t="s">
        <v>0</v>
      </c>
      <c r="G60" s="8" t="s">
        <v>0</v>
      </c>
      <c r="H60" s="8" t="s">
        <v>0</v>
      </c>
      <c r="I60" s="8" t="s">
        <v>0</v>
      </c>
      <c r="J60" s="8" t="s">
        <v>0</v>
      </c>
      <c r="K60" s="8" t="s">
        <v>0</v>
      </c>
      <c r="L60" s="8" t="s">
        <v>0</v>
      </c>
      <c r="M60" s="8" t="s">
        <v>0</v>
      </c>
      <c r="N60" s="8" t="s">
        <v>0</v>
      </c>
      <c r="O60" s="8" t="s">
        <v>0</v>
      </c>
      <c r="P60" s="8" t="s">
        <v>0</v>
      </c>
      <c r="Q60" s="8" t="s">
        <v>0</v>
      </c>
      <c r="R60" s="8" t="s">
        <v>0</v>
      </c>
      <c r="S60" s="8" t="s">
        <v>0</v>
      </c>
      <c r="T60" s="8" t="s">
        <v>0</v>
      </c>
      <c r="U60" s="8" t="s">
        <v>0</v>
      </c>
      <c r="V60" s="8" t="s">
        <v>0</v>
      </c>
      <c r="W60" s="8" t="s">
        <v>0</v>
      </c>
      <c r="X60" s="8" t="s">
        <v>0</v>
      </c>
      <c r="Y60" s="8" t="s">
        <v>0</v>
      </c>
      <c r="Z60" s="8" t="s">
        <v>0</v>
      </c>
      <c r="AA60" s="8" t="s">
        <v>0</v>
      </c>
      <c r="AB60" s="8" t="s">
        <v>0</v>
      </c>
      <c r="AC60" s="4" t="s">
        <v>65</v>
      </c>
      <c r="AD60" s="4" t="s">
        <v>187</v>
      </c>
      <c r="AE60" s="4" t="s">
        <v>187</v>
      </c>
      <c r="AF60" s="5">
        <v>33451.300000000003</v>
      </c>
      <c r="AG60" s="5">
        <v>33451.300000000003</v>
      </c>
      <c r="AH60" s="5">
        <v>26972.1</v>
      </c>
      <c r="AI60" s="5">
        <v>26972.1</v>
      </c>
      <c r="AJ60" s="5">
        <v>3900</v>
      </c>
      <c r="AK60" s="5">
        <v>3900</v>
      </c>
      <c r="AL60" s="5">
        <v>1170</v>
      </c>
      <c r="AM60" s="5">
        <v>1170</v>
      </c>
      <c r="AN60" s="5">
        <v>1409.2</v>
      </c>
      <c r="AO60" s="5">
        <v>1409.2</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33451.300000000003</v>
      </c>
      <c r="CO60" s="5">
        <v>26972.1</v>
      </c>
      <c r="CP60" s="5">
        <v>3900</v>
      </c>
      <c r="CQ60" s="5">
        <v>1170</v>
      </c>
      <c r="CR60" s="5">
        <v>1409.2</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6" t="s">
        <v>0</v>
      </c>
    </row>
    <row r="61" spans="1:122" ht="120.3" customHeight="1" x14ac:dyDescent="0.25">
      <c r="A61" s="3" t="s">
        <v>299</v>
      </c>
      <c r="B61" s="4" t="s">
        <v>300</v>
      </c>
      <c r="C61" s="4" t="s">
        <v>168</v>
      </c>
      <c r="D61" s="4" t="s">
        <v>168</v>
      </c>
      <c r="E61" s="4" t="s">
        <v>168</v>
      </c>
      <c r="F61" s="4" t="s">
        <v>168</v>
      </c>
      <c r="G61" s="4" t="s">
        <v>168</v>
      </c>
      <c r="H61" s="4" t="s">
        <v>168</v>
      </c>
      <c r="I61" s="4" t="s">
        <v>168</v>
      </c>
      <c r="J61" s="4" t="s">
        <v>168</v>
      </c>
      <c r="K61" s="4" t="s">
        <v>168</v>
      </c>
      <c r="L61" s="4" t="s">
        <v>168</v>
      </c>
      <c r="M61" s="4" t="s">
        <v>168</v>
      </c>
      <c r="N61" s="4" t="s">
        <v>168</v>
      </c>
      <c r="O61" s="4" t="s">
        <v>168</v>
      </c>
      <c r="P61" s="4" t="s">
        <v>168</v>
      </c>
      <c r="Q61" s="4" t="s">
        <v>168</v>
      </c>
      <c r="R61" s="4" t="s">
        <v>168</v>
      </c>
      <c r="S61" s="4" t="s">
        <v>168</v>
      </c>
      <c r="T61" s="4" t="s">
        <v>168</v>
      </c>
      <c r="U61" s="4" t="s">
        <v>168</v>
      </c>
      <c r="V61" s="4" t="s">
        <v>168</v>
      </c>
      <c r="W61" s="4" t="s">
        <v>168</v>
      </c>
      <c r="X61" s="4" t="s">
        <v>168</v>
      </c>
      <c r="Y61" s="4" t="s">
        <v>168</v>
      </c>
      <c r="Z61" s="4" t="s">
        <v>168</v>
      </c>
      <c r="AA61" s="4" t="s">
        <v>168</v>
      </c>
      <c r="AB61" s="4" t="s">
        <v>168</v>
      </c>
      <c r="AC61" s="4" t="s">
        <v>65</v>
      </c>
      <c r="AD61" s="4" t="s">
        <v>168</v>
      </c>
      <c r="AE61" s="4" t="s">
        <v>168</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0</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6" t="s">
        <v>168</v>
      </c>
    </row>
    <row r="62" spans="1:122" ht="66.900000000000006" customHeight="1" x14ac:dyDescent="0.25">
      <c r="A62" s="3" t="s">
        <v>301</v>
      </c>
      <c r="B62" s="4" t="s">
        <v>302</v>
      </c>
      <c r="C62" s="4" t="s">
        <v>168</v>
      </c>
      <c r="D62" s="4" t="s">
        <v>168</v>
      </c>
      <c r="E62" s="4" t="s">
        <v>168</v>
      </c>
      <c r="F62" s="4" t="s">
        <v>168</v>
      </c>
      <c r="G62" s="4" t="s">
        <v>168</v>
      </c>
      <c r="H62" s="4" t="s">
        <v>168</v>
      </c>
      <c r="I62" s="4" t="s">
        <v>168</v>
      </c>
      <c r="J62" s="4" t="s">
        <v>168</v>
      </c>
      <c r="K62" s="4" t="s">
        <v>168</v>
      </c>
      <c r="L62" s="4" t="s">
        <v>168</v>
      </c>
      <c r="M62" s="4" t="s">
        <v>168</v>
      </c>
      <c r="N62" s="4" t="s">
        <v>168</v>
      </c>
      <c r="O62" s="4" t="s">
        <v>168</v>
      </c>
      <c r="P62" s="4" t="s">
        <v>168</v>
      </c>
      <c r="Q62" s="4" t="s">
        <v>168</v>
      </c>
      <c r="R62" s="4" t="s">
        <v>168</v>
      </c>
      <c r="S62" s="4" t="s">
        <v>168</v>
      </c>
      <c r="T62" s="4" t="s">
        <v>168</v>
      </c>
      <c r="U62" s="4" t="s">
        <v>168</v>
      </c>
      <c r="V62" s="4" t="s">
        <v>168</v>
      </c>
      <c r="W62" s="4" t="s">
        <v>168</v>
      </c>
      <c r="X62" s="4" t="s">
        <v>168</v>
      </c>
      <c r="Y62" s="4" t="s">
        <v>168</v>
      </c>
      <c r="Z62" s="4" t="s">
        <v>168</v>
      </c>
      <c r="AA62" s="4" t="s">
        <v>168</v>
      </c>
      <c r="AB62" s="4" t="s">
        <v>168</v>
      </c>
      <c r="AC62" s="4" t="s">
        <v>65</v>
      </c>
      <c r="AD62" s="4" t="s">
        <v>168</v>
      </c>
      <c r="AE62" s="4" t="s">
        <v>168</v>
      </c>
      <c r="AF62" s="5">
        <v>0</v>
      </c>
      <c r="AG62" s="5">
        <v>0</v>
      </c>
      <c r="AH62" s="5">
        <v>0</v>
      </c>
      <c r="AI62" s="5">
        <v>0</v>
      </c>
      <c r="AJ62" s="5">
        <v>0</v>
      </c>
      <c r="AK62" s="5">
        <v>0</v>
      </c>
      <c r="AL62" s="5">
        <v>0</v>
      </c>
      <c r="AM62" s="5">
        <v>0</v>
      </c>
      <c r="AN62" s="5">
        <v>0</v>
      </c>
      <c r="AO62" s="5">
        <v>0</v>
      </c>
      <c r="AP62" s="5">
        <v>0</v>
      </c>
      <c r="AQ62" s="5">
        <v>0</v>
      </c>
      <c r="AR62" s="5">
        <v>0</v>
      </c>
      <c r="AS62" s="5">
        <v>0</v>
      </c>
      <c r="AT62" s="5">
        <v>0</v>
      </c>
      <c r="AU62" s="5">
        <v>0</v>
      </c>
      <c r="AV62" s="5">
        <v>0</v>
      </c>
      <c r="AW62" s="5">
        <v>0</v>
      </c>
      <c r="AX62" s="5">
        <v>0</v>
      </c>
      <c r="AY62" s="5">
        <v>0</v>
      </c>
      <c r="AZ62" s="5">
        <v>0</v>
      </c>
      <c r="BA62" s="5">
        <v>0</v>
      </c>
      <c r="BB62" s="5">
        <v>0</v>
      </c>
      <c r="BC62" s="5">
        <v>0</v>
      </c>
      <c r="BD62" s="5">
        <v>0</v>
      </c>
      <c r="BE62" s="5">
        <v>0</v>
      </c>
      <c r="BF62" s="5">
        <v>0</v>
      </c>
      <c r="BG62" s="5">
        <v>0</v>
      </c>
      <c r="BH62" s="5">
        <v>0</v>
      </c>
      <c r="BI62" s="5">
        <v>0</v>
      </c>
      <c r="BJ62" s="5">
        <v>0</v>
      </c>
      <c r="BK62" s="5">
        <v>0</v>
      </c>
      <c r="BL62" s="5">
        <v>0</v>
      </c>
      <c r="BM62" s="5">
        <v>0</v>
      </c>
      <c r="BN62" s="5">
        <v>0</v>
      </c>
      <c r="BO62" s="5">
        <v>0</v>
      </c>
      <c r="BP62" s="5">
        <v>0</v>
      </c>
      <c r="BQ62" s="5">
        <v>0</v>
      </c>
      <c r="BR62" s="5">
        <v>0</v>
      </c>
      <c r="BS62" s="5">
        <v>0</v>
      </c>
      <c r="BT62" s="5">
        <v>0</v>
      </c>
      <c r="BU62" s="5">
        <v>0</v>
      </c>
      <c r="BV62" s="5">
        <v>0</v>
      </c>
      <c r="BW62" s="5">
        <v>0</v>
      </c>
      <c r="BX62" s="5">
        <v>0</v>
      </c>
      <c r="BY62" s="5">
        <v>0</v>
      </c>
      <c r="BZ62" s="5">
        <v>0</v>
      </c>
      <c r="CA62" s="5">
        <v>0</v>
      </c>
      <c r="CB62" s="5">
        <v>0</v>
      </c>
      <c r="CC62" s="5">
        <v>0</v>
      </c>
      <c r="CD62" s="5">
        <v>0</v>
      </c>
      <c r="CE62" s="5">
        <v>0</v>
      </c>
      <c r="CF62" s="5">
        <v>0</v>
      </c>
      <c r="CG62" s="5">
        <v>0</v>
      </c>
      <c r="CH62" s="5">
        <v>0</v>
      </c>
      <c r="CI62" s="5">
        <v>0</v>
      </c>
      <c r="CJ62" s="5">
        <v>0</v>
      </c>
      <c r="CK62" s="5">
        <v>0</v>
      </c>
      <c r="CL62" s="5">
        <v>0</v>
      </c>
      <c r="CM62" s="5">
        <v>0</v>
      </c>
      <c r="CN62" s="5">
        <v>0</v>
      </c>
      <c r="CO62" s="5">
        <v>0</v>
      </c>
      <c r="CP62" s="5">
        <v>0</v>
      </c>
      <c r="CQ62" s="5">
        <v>0</v>
      </c>
      <c r="CR62" s="5">
        <v>0</v>
      </c>
      <c r="CS62" s="5">
        <v>0</v>
      </c>
      <c r="CT62" s="5">
        <v>0</v>
      </c>
      <c r="CU62" s="5">
        <v>0</v>
      </c>
      <c r="CV62" s="5">
        <v>0</v>
      </c>
      <c r="CW62" s="5">
        <v>0</v>
      </c>
      <c r="CX62" s="5">
        <v>0</v>
      </c>
      <c r="CY62" s="5">
        <v>0</v>
      </c>
      <c r="CZ62" s="5">
        <v>0</v>
      </c>
      <c r="DA62" s="5">
        <v>0</v>
      </c>
      <c r="DB62" s="5">
        <v>0</v>
      </c>
      <c r="DC62" s="5">
        <v>0</v>
      </c>
      <c r="DD62" s="5">
        <v>0</v>
      </c>
      <c r="DE62" s="5">
        <v>0</v>
      </c>
      <c r="DF62" s="5">
        <v>0</v>
      </c>
      <c r="DG62" s="5">
        <v>0</v>
      </c>
      <c r="DH62" s="5">
        <v>0</v>
      </c>
      <c r="DI62" s="5">
        <v>0</v>
      </c>
      <c r="DJ62" s="5">
        <v>0</v>
      </c>
      <c r="DK62" s="5">
        <v>0</v>
      </c>
      <c r="DL62" s="5">
        <v>0</v>
      </c>
      <c r="DM62" s="5">
        <v>0</v>
      </c>
      <c r="DN62" s="5">
        <v>0</v>
      </c>
      <c r="DO62" s="5">
        <v>0</v>
      </c>
      <c r="DP62" s="5">
        <v>0</v>
      </c>
      <c r="DQ62" s="5">
        <v>0</v>
      </c>
      <c r="DR62" s="6" t="s">
        <v>168</v>
      </c>
    </row>
    <row r="63" spans="1:122" ht="409.6" customHeight="1" x14ac:dyDescent="0.25">
      <c r="A63" s="3" t="s">
        <v>303</v>
      </c>
      <c r="B63" s="4" t="s">
        <v>304</v>
      </c>
      <c r="C63" s="4" t="s">
        <v>168</v>
      </c>
      <c r="D63" s="4" t="s">
        <v>168</v>
      </c>
      <c r="E63" s="4" t="s">
        <v>168</v>
      </c>
      <c r="F63" s="4" t="s">
        <v>168</v>
      </c>
      <c r="G63" s="4" t="s">
        <v>168</v>
      </c>
      <c r="H63" s="4" t="s">
        <v>168</v>
      </c>
      <c r="I63" s="4" t="s">
        <v>168</v>
      </c>
      <c r="J63" s="4" t="s">
        <v>168</v>
      </c>
      <c r="K63" s="4" t="s">
        <v>168</v>
      </c>
      <c r="L63" s="4" t="s">
        <v>168</v>
      </c>
      <c r="M63" s="4" t="s">
        <v>168</v>
      </c>
      <c r="N63" s="4" t="s">
        <v>168</v>
      </c>
      <c r="O63" s="4" t="s">
        <v>168</v>
      </c>
      <c r="P63" s="4" t="s">
        <v>168</v>
      </c>
      <c r="Q63" s="4" t="s">
        <v>168</v>
      </c>
      <c r="R63" s="4" t="s">
        <v>168</v>
      </c>
      <c r="S63" s="4" t="s">
        <v>168</v>
      </c>
      <c r="T63" s="4" t="s">
        <v>168</v>
      </c>
      <c r="U63" s="4" t="s">
        <v>168</v>
      </c>
      <c r="V63" s="4" t="s">
        <v>168</v>
      </c>
      <c r="W63" s="4" t="s">
        <v>168</v>
      </c>
      <c r="X63" s="4" t="s">
        <v>168</v>
      </c>
      <c r="Y63" s="4" t="s">
        <v>168</v>
      </c>
      <c r="Z63" s="4" t="s">
        <v>168</v>
      </c>
      <c r="AA63" s="4" t="s">
        <v>168</v>
      </c>
      <c r="AB63" s="4" t="s">
        <v>168</v>
      </c>
      <c r="AC63" s="4" t="s">
        <v>64</v>
      </c>
      <c r="AD63" s="4" t="s">
        <v>168</v>
      </c>
      <c r="AE63" s="4" t="s">
        <v>168</v>
      </c>
      <c r="AF63" s="5">
        <v>0</v>
      </c>
      <c r="AG63" s="5">
        <v>0</v>
      </c>
      <c r="AH63" s="5">
        <v>0</v>
      </c>
      <c r="AI63" s="5">
        <v>0</v>
      </c>
      <c r="AJ63" s="5">
        <v>0</v>
      </c>
      <c r="AK63" s="5">
        <v>0</v>
      </c>
      <c r="AL63" s="5">
        <v>0</v>
      </c>
      <c r="AM63" s="5">
        <v>0</v>
      </c>
      <c r="AN63" s="5">
        <v>0</v>
      </c>
      <c r="AO63" s="5">
        <v>0</v>
      </c>
      <c r="AP63" s="5">
        <v>0</v>
      </c>
      <c r="AQ63" s="5">
        <v>0</v>
      </c>
      <c r="AR63" s="5">
        <v>0</v>
      </c>
      <c r="AS63" s="5">
        <v>0</v>
      </c>
      <c r="AT63" s="5">
        <v>0</v>
      </c>
      <c r="AU63" s="5">
        <v>0</v>
      </c>
      <c r="AV63" s="5">
        <v>0</v>
      </c>
      <c r="AW63" s="5">
        <v>0</v>
      </c>
      <c r="AX63" s="5">
        <v>0</v>
      </c>
      <c r="AY63" s="5">
        <v>0</v>
      </c>
      <c r="AZ63" s="5">
        <v>0</v>
      </c>
      <c r="BA63" s="5">
        <v>0</v>
      </c>
      <c r="BB63" s="5">
        <v>0</v>
      </c>
      <c r="BC63" s="5">
        <v>0</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0</v>
      </c>
      <c r="CC63" s="5">
        <v>0</v>
      </c>
      <c r="CD63" s="5">
        <v>0</v>
      </c>
      <c r="CE63" s="5">
        <v>0</v>
      </c>
      <c r="CF63" s="5">
        <v>0</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6" t="s">
        <v>168</v>
      </c>
    </row>
    <row r="64" spans="1:122" ht="146.55000000000001" customHeight="1" x14ac:dyDescent="0.25">
      <c r="A64" s="3" t="s">
        <v>305</v>
      </c>
      <c r="B64" s="4" t="s">
        <v>306</v>
      </c>
      <c r="C64" s="4" t="s">
        <v>168</v>
      </c>
      <c r="D64" s="4" t="s">
        <v>168</v>
      </c>
      <c r="E64" s="4" t="s">
        <v>168</v>
      </c>
      <c r="F64" s="4" t="s">
        <v>168</v>
      </c>
      <c r="G64" s="4" t="s">
        <v>168</v>
      </c>
      <c r="H64" s="4" t="s">
        <v>168</v>
      </c>
      <c r="I64" s="4" t="s">
        <v>168</v>
      </c>
      <c r="J64" s="4" t="s">
        <v>168</v>
      </c>
      <c r="K64" s="4" t="s">
        <v>168</v>
      </c>
      <c r="L64" s="4" t="s">
        <v>168</v>
      </c>
      <c r="M64" s="4" t="s">
        <v>168</v>
      </c>
      <c r="N64" s="4" t="s">
        <v>168</v>
      </c>
      <c r="O64" s="4" t="s">
        <v>168</v>
      </c>
      <c r="P64" s="4" t="s">
        <v>168</v>
      </c>
      <c r="Q64" s="4" t="s">
        <v>168</v>
      </c>
      <c r="R64" s="4" t="s">
        <v>168</v>
      </c>
      <c r="S64" s="4" t="s">
        <v>168</v>
      </c>
      <c r="T64" s="4" t="s">
        <v>168</v>
      </c>
      <c r="U64" s="4" t="s">
        <v>168</v>
      </c>
      <c r="V64" s="4" t="s">
        <v>168</v>
      </c>
      <c r="W64" s="4" t="s">
        <v>168</v>
      </c>
      <c r="X64" s="4" t="s">
        <v>168</v>
      </c>
      <c r="Y64" s="4" t="s">
        <v>168</v>
      </c>
      <c r="Z64" s="4" t="s">
        <v>168</v>
      </c>
      <c r="AA64" s="4" t="s">
        <v>168</v>
      </c>
      <c r="AB64" s="4" t="s">
        <v>168</v>
      </c>
      <c r="AC64" s="4" t="s">
        <v>65</v>
      </c>
      <c r="AD64" s="4" t="s">
        <v>168</v>
      </c>
      <c r="AE64" s="4" t="s">
        <v>168</v>
      </c>
      <c r="AF64" s="5">
        <v>0</v>
      </c>
      <c r="AG64" s="5">
        <v>0</v>
      </c>
      <c r="AH64" s="5">
        <v>0</v>
      </c>
      <c r="AI64" s="5">
        <v>0</v>
      </c>
      <c r="AJ64" s="5">
        <v>0</v>
      </c>
      <c r="AK64" s="5">
        <v>0</v>
      </c>
      <c r="AL64" s="5">
        <v>0</v>
      </c>
      <c r="AM64" s="5">
        <v>0</v>
      </c>
      <c r="AN64" s="5">
        <v>0</v>
      </c>
      <c r="AO64" s="5">
        <v>0</v>
      </c>
      <c r="AP64" s="5">
        <v>0</v>
      </c>
      <c r="AQ64" s="5">
        <v>0</v>
      </c>
      <c r="AR64" s="5">
        <v>0</v>
      </c>
      <c r="AS64" s="5">
        <v>0</v>
      </c>
      <c r="AT64" s="5">
        <v>0</v>
      </c>
      <c r="AU64" s="5">
        <v>0</v>
      </c>
      <c r="AV64" s="5">
        <v>0</v>
      </c>
      <c r="AW64" s="5">
        <v>0</v>
      </c>
      <c r="AX64" s="5">
        <v>0</v>
      </c>
      <c r="AY64" s="5">
        <v>0</v>
      </c>
      <c r="AZ64" s="5">
        <v>0</v>
      </c>
      <c r="BA64" s="5">
        <v>0</v>
      </c>
      <c r="BB64" s="5">
        <v>0</v>
      </c>
      <c r="BC64" s="5">
        <v>0</v>
      </c>
      <c r="BD64" s="5">
        <v>0</v>
      </c>
      <c r="BE64" s="5">
        <v>0</v>
      </c>
      <c r="BF64" s="5">
        <v>0</v>
      </c>
      <c r="BG64" s="5">
        <v>0</v>
      </c>
      <c r="BH64" s="5">
        <v>0</v>
      </c>
      <c r="BI64" s="5">
        <v>0</v>
      </c>
      <c r="BJ64" s="5">
        <v>0</v>
      </c>
      <c r="BK64" s="5">
        <v>0</v>
      </c>
      <c r="BL64" s="5">
        <v>0</v>
      </c>
      <c r="BM64" s="5">
        <v>0</v>
      </c>
      <c r="BN64" s="5">
        <v>0</v>
      </c>
      <c r="BO64" s="5">
        <v>0</v>
      </c>
      <c r="BP64" s="5">
        <v>0</v>
      </c>
      <c r="BQ64" s="5">
        <v>0</v>
      </c>
      <c r="BR64" s="5">
        <v>0</v>
      </c>
      <c r="BS64" s="5">
        <v>0</v>
      </c>
      <c r="BT64" s="5">
        <v>0</v>
      </c>
      <c r="BU64" s="5">
        <v>0</v>
      </c>
      <c r="BV64" s="5">
        <v>0</v>
      </c>
      <c r="BW64" s="5">
        <v>0</v>
      </c>
      <c r="BX64" s="5">
        <v>0</v>
      </c>
      <c r="BY64" s="5">
        <v>0</v>
      </c>
      <c r="BZ64" s="5">
        <v>0</v>
      </c>
      <c r="CA64" s="5">
        <v>0</v>
      </c>
      <c r="CB64" s="5">
        <v>0</v>
      </c>
      <c r="CC64" s="5">
        <v>0</v>
      </c>
      <c r="CD64" s="5">
        <v>0</v>
      </c>
      <c r="CE64" s="5">
        <v>0</v>
      </c>
      <c r="CF64" s="5">
        <v>0</v>
      </c>
      <c r="CG64" s="5">
        <v>0</v>
      </c>
      <c r="CH64" s="5">
        <v>0</v>
      </c>
      <c r="CI64" s="5">
        <v>0</v>
      </c>
      <c r="CJ64" s="5">
        <v>0</v>
      </c>
      <c r="CK64" s="5">
        <v>0</v>
      </c>
      <c r="CL64" s="5">
        <v>0</v>
      </c>
      <c r="CM64" s="5">
        <v>0</v>
      </c>
      <c r="CN64" s="5">
        <v>0</v>
      </c>
      <c r="CO64" s="5">
        <v>0</v>
      </c>
      <c r="CP64" s="5">
        <v>0</v>
      </c>
      <c r="CQ64" s="5">
        <v>0</v>
      </c>
      <c r="CR64" s="5">
        <v>0</v>
      </c>
      <c r="CS64" s="5">
        <v>0</v>
      </c>
      <c r="CT64" s="5">
        <v>0</v>
      </c>
      <c r="CU64" s="5">
        <v>0</v>
      </c>
      <c r="CV64" s="5">
        <v>0</v>
      </c>
      <c r="CW64" s="5">
        <v>0</v>
      </c>
      <c r="CX64" s="5">
        <v>0</v>
      </c>
      <c r="CY64" s="5">
        <v>0</v>
      </c>
      <c r="CZ64" s="5">
        <v>0</v>
      </c>
      <c r="DA64" s="5">
        <v>0</v>
      </c>
      <c r="DB64" s="5">
        <v>0</v>
      </c>
      <c r="DC64" s="5">
        <v>0</v>
      </c>
      <c r="DD64" s="5">
        <v>0</v>
      </c>
      <c r="DE64" s="5">
        <v>0</v>
      </c>
      <c r="DF64" s="5">
        <v>0</v>
      </c>
      <c r="DG64" s="5">
        <v>0</v>
      </c>
      <c r="DH64" s="5">
        <v>0</v>
      </c>
      <c r="DI64" s="5">
        <v>0</v>
      </c>
      <c r="DJ64" s="5">
        <v>0</v>
      </c>
      <c r="DK64" s="5">
        <v>0</v>
      </c>
      <c r="DL64" s="5">
        <v>0</v>
      </c>
      <c r="DM64" s="5">
        <v>0</v>
      </c>
      <c r="DN64" s="5">
        <v>0</v>
      </c>
      <c r="DO64" s="5">
        <v>0</v>
      </c>
      <c r="DP64" s="5">
        <v>0</v>
      </c>
      <c r="DQ64" s="5">
        <v>0</v>
      </c>
      <c r="DR64" s="6" t="s">
        <v>168</v>
      </c>
    </row>
    <row r="65" spans="1:122" ht="160.5" customHeight="1" x14ac:dyDescent="0.25">
      <c r="A65" s="3" t="s">
        <v>307</v>
      </c>
      <c r="B65" s="4" t="s">
        <v>308</v>
      </c>
      <c r="C65" s="4" t="s">
        <v>168</v>
      </c>
      <c r="D65" s="4" t="s">
        <v>168</v>
      </c>
      <c r="E65" s="4" t="s">
        <v>168</v>
      </c>
      <c r="F65" s="4" t="s">
        <v>168</v>
      </c>
      <c r="G65" s="4" t="s">
        <v>168</v>
      </c>
      <c r="H65" s="4" t="s">
        <v>168</v>
      </c>
      <c r="I65" s="4" t="s">
        <v>168</v>
      </c>
      <c r="J65" s="4" t="s">
        <v>168</v>
      </c>
      <c r="K65" s="4" t="s">
        <v>168</v>
      </c>
      <c r="L65" s="4" t="s">
        <v>168</v>
      </c>
      <c r="M65" s="4" t="s">
        <v>168</v>
      </c>
      <c r="N65" s="4" t="s">
        <v>168</v>
      </c>
      <c r="O65" s="4" t="s">
        <v>168</v>
      </c>
      <c r="P65" s="4" t="s">
        <v>168</v>
      </c>
      <c r="Q65" s="4" t="s">
        <v>168</v>
      </c>
      <c r="R65" s="4" t="s">
        <v>168</v>
      </c>
      <c r="S65" s="4" t="s">
        <v>168</v>
      </c>
      <c r="T65" s="4" t="s">
        <v>168</v>
      </c>
      <c r="U65" s="4" t="s">
        <v>168</v>
      </c>
      <c r="V65" s="4" t="s">
        <v>168</v>
      </c>
      <c r="W65" s="4" t="s">
        <v>168</v>
      </c>
      <c r="X65" s="4" t="s">
        <v>168</v>
      </c>
      <c r="Y65" s="4" t="s">
        <v>168</v>
      </c>
      <c r="Z65" s="4" t="s">
        <v>168</v>
      </c>
      <c r="AA65" s="4" t="s">
        <v>168</v>
      </c>
      <c r="AB65" s="4" t="s">
        <v>168</v>
      </c>
      <c r="AC65" s="4" t="s">
        <v>65</v>
      </c>
      <c r="AD65" s="4" t="s">
        <v>168</v>
      </c>
      <c r="AE65" s="4" t="s">
        <v>168</v>
      </c>
      <c r="AF65" s="5">
        <v>0</v>
      </c>
      <c r="AG65" s="5">
        <v>0</v>
      </c>
      <c r="AH65" s="5">
        <v>0</v>
      </c>
      <c r="AI65" s="5">
        <v>0</v>
      </c>
      <c r="AJ65" s="5">
        <v>0</v>
      </c>
      <c r="AK65" s="5">
        <v>0</v>
      </c>
      <c r="AL65" s="5">
        <v>0</v>
      </c>
      <c r="AM65" s="5">
        <v>0</v>
      </c>
      <c r="AN65" s="5">
        <v>0</v>
      </c>
      <c r="AO65" s="5">
        <v>0</v>
      </c>
      <c r="AP65" s="5">
        <v>0</v>
      </c>
      <c r="AQ65" s="5">
        <v>0</v>
      </c>
      <c r="AR65" s="5">
        <v>0</v>
      </c>
      <c r="AS65" s="5">
        <v>0</v>
      </c>
      <c r="AT65" s="5">
        <v>0</v>
      </c>
      <c r="AU65" s="5">
        <v>0</v>
      </c>
      <c r="AV65" s="5">
        <v>0</v>
      </c>
      <c r="AW65" s="5">
        <v>0</v>
      </c>
      <c r="AX65" s="5">
        <v>0</v>
      </c>
      <c r="AY65" s="5">
        <v>0</v>
      </c>
      <c r="AZ65" s="5">
        <v>0</v>
      </c>
      <c r="BA65" s="5">
        <v>0</v>
      </c>
      <c r="BB65" s="5">
        <v>0</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0</v>
      </c>
      <c r="BX65" s="5">
        <v>0</v>
      </c>
      <c r="BY65" s="5">
        <v>0</v>
      </c>
      <c r="BZ65" s="5">
        <v>0</v>
      </c>
      <c r="CA65" s="5">
        <v>0</v>
      </c>
      <c r="CB65" s="5">
        <v>0</v>
      </c>
      <c r="CC65" s="5">
        <v>0</v>
      </c>
      <c r="CD65" s="5">
        <v>0</v>
      </c>
      <c r="CE65" s="5">
        <v>0</v>
      </c>
      <c r="CF65" s="5">
        <v>0</v>
      </c>
      <c r="CG65" s="5">
        <v>0</v>
      </c>
      <c r="CH65" s="5">
        <v>0</v>
      </c>
      <c r="CI65" s="5">
        <v>0</v>
      </c>
      <c r="CJ65" s="5">
        <v>0</v>
      </c>
      <c r="CK65" s="5">
        <v>0</v>
      </c>
      <c r="CL65" s="5">
        <v>0</v>
      </c>
      <c r="CM65" s="5">
        <v>0</v>
      </c>
      <c r="CN65" s="5">
        <v>0</v>
      </c>
      <c r="CO65" s="5">
        <v>0</v>
      </c>
      <c r="CP65" s="5">
        <v>0</v>
      </c>
      <c r="CQ65" s="5">
        <v>0</v>
      </c>
      <c r="CR65" s="5">
        <v>0</v>
      </c>
      <c r="CS65" s="5">
        <v>0</v>
      </c>
      <c r="CT65" s="5">
        <v>0</v>
      </c>
      <c r="CU65" s="5">
        <v>0</v>
      </c>
      <c r="CV65" s="5">
        <v>0</v>
      </c>
      <c r="CW65" s="5">
        <v>0</v>
      </c>
      <c r="CX65" s="5">
        <v>0</v>
      </c>
      <c r="CY65" s="5">
        <v>0</v>
      </c>
      <c r="CZ65" s="5">
        <v>0</v>
      </c>
      <c r="DA65" s="5">
        <v>0</v>
      </c>
      <c r="DB65" s="5">
        <v>0</v>
      </c>
      <c r="DC65" s="5">
        <v>0</v>
      </c>
      <c r="DD65" s="5">
        <v>0</v>
      </c>
      <c r="DE65" s="5">
        <v>0</v>
      </c>
      <c r="DF65" s="5">
        <v>0</v>
      </c>
      <c r="DG65" s="5">
        <v>0</v>
      </c>
      <c r="DH65" s="5">
        <v>0</v>
      </c>
      <c r="DI65" s="5">
        <v>0</v>
      </c>
      <c r="DJ65" s="5">
        <v>0</v>
      </c>
      <c r="DK65" s="5">
        <v>0</v>
      </c>
      <c r="DL65" s="5">
        <v>0</v>
      </c>
      <c r="DM65" s="5">
        <v>0</v>
      </c>
      <c r="DN65" s="5">
        <v>0</v>
      </c>
      <c r="DO65" s="5">
        <v>0</v>
      </c>
      <c r="DP65" s="5">
        <v>0</v>
      </c>
      <c r="DQ65" s="5">
        <v>0</v>
      </c>
      <c r="DR65" s="6" t="s">
        <v>168</v>
      </c>
    </row>
    <row r="66" spans="1:122" ht="173.55" customHeight="1" x14ac:dyDescent="0.25">
      <c r="A66" s="3" t="s">
        <v>309</v>
      </c>
      <c r="B66" s="4" t="s">
        <v>310</v>
      </c>
      <c r="C66" s="4" t="s">
        <v>168</v>
      </c>
      <c r="D66" s="4" t="s">
        <v>168</v>
      </c>
      <c r="E66" s="4" t="s">
        <v>168</v>
      </c>
      <c r="F66" s="4" t="s">
        <v>168</v>
      </c>
      <c r="G66" s="4" t="s">
        <v>168</v>
      </c>
      <c r="H66" s="4" t="s">
        <v>168</v>
      </c>
      <c r="I66" s="4" t="s">
        <v>168</v>
      </c>
      <c r="J66" s="4" t="s">
        <v>168</v>
      </c>
      <c r="K66" s="4" t="s">
        <v>168</v>
      </c>
      <c r="L66" s="4" t="s">
        <v>168</v>
      </c>
      <c r="M66" s="4" t="s">
        <v>168</v>
      </c>
      <c r="N66" s="4" t="s">
        <v>168</v>
      </c>
      <c r="O66" s="4" t="s">
        <v>168</v>
      </c>
      <c r="P66" s="4" t="s">
        <v>168</v>
      </c>
      <c r="Q66" s="4" t="s">
        <v>168</v>
      </c>
      <c r="R66" s="4" t="s">
        <v>168</v>
      </c>
      <c r="S66" s="4" t="s">
        <v>168</v>
      </c>
      <c r="T66" s="4" t="s">
        <v>168</v>
      </c>
      <c r="U66" s="4" t="s">
        <v>168</v>
      </c>
      <c r="V66" s="4" t="s">
        <v>168</v>
      </c>
      <c r="W66" s="4" t="s">
        <v>168</v>
      </c>
      <c r="X66" s="4" t="s">
        <v>168</v>
      </c>
      <c r="Y66" s="4" t="s">
        <v>168</v>
      </c>
      <c r="Z66" s="4" t="s">
        <v>168</v>
      </c>
      <c r="AA66" s="4" t="s">
        <v>168</v>
      </c>
      <c r="AB66" s="4" t="s">
        <v>168</v>
      </c>
      <c r="AC66" s="4" t="s">
        <v>56</v>
      </c>
      <c r="AD66" s="4" t="s">
        <v>168</v>
      </c>
      <c r="AE66" s="4" t="s">
        <v>168</v>
      </c>
      <c r="AF66" s="5">
        <v>0</v>
      </c>
      <c r="AG66" s="5">
        <v>0</v>
      </c>
      <c r="AH66" s="5">
        <v>0</v>
      </c>
      <c r="AI66" s="5">
        <v>0</v>
      </c>
      <c r="AJ66" s="5">
        <v>0</v>
      </c>
      <c r="AK66" s="5">
        <v>0</v>
      </c>
      <c r="AL66" s="5">
        <v>0</v>
      </c>
      <c r="AM66" s="5">
        <v>0</v>
      </c>
      <c r="AN66" s="5">
        <v>0</v>
      </c>
      <c r="AO66" s="5">
        <v>0</v>
      </c>
      <c r="AP66" s="5">
        <v>0</v>
      </c>
      <c r="AQ66" s="5">
        <v>0</v>
      </c>
      <c r="AR66" s="5">
        <v>0</v>
      </c>
      <c r="AS66" s="5">
        <v>0</v>
      </c>
      <c r="AT66" s="5">
        <v>0</v>
      </c>
      <c r="AU66" s="5">
        <v>0</v>
      </c>
      <c r="AV66" s="5">
        <v>0</v>
      </c>
      <c r="AW66" s="5">
        <v>0</v>
      </c>
      <c r="AX66" s="5">
        <v>0</v>
      </c>
      <c r="AY66" s="5">
        <v>0</v>
      </c>
      <c r="AZ66" s="5">
        <v>0</v>
      </c>
      <c r="BA66" s="5">
        <v>0</v>
      </c>
      <c r="BB66" s="5">
        <v>0</v>
      </c>
      <c r="BC66" s="5">
        <v>0</v>
      </c>
      <c r="BD66" s="5">
        <v>0</v>
      </c>
      <c r="BE66" s="5">
        <v>0</v>
      </c>
      <c r="BF66" s="5">
        <v>0</v>
      </c>
      <c r="BG66" s="5">
        <v>0</v>
      </c>
      <c r="BH66" s="5">
        <v>0</v>
      </c>
      <c r="BI66" s="5">
        <v>0</v>
      </c>
      <c r="BJ66" s="5">
        <v>0</v>
      </c>
      <c r="BK66" s="5">
        <v>0</v>
      </c>
      <c r="BL66" s="5">
        <v>0</v>
      </c>
      <c r="BM66" s="5">
        <v>0</v>
      </c>
      <c r="BN66" s="5">
        <v>0</v>
      </c>
      <c r="BO66" s="5">
        <v>0</v>
      </c>
      <c r="BP66" s="5">
        <v>0</v>
      </c>
      <c r="BQ66" s="5">
        <v>0</v>
      </c>
      <c r="BR66" s="5">
        <v>0</v>
      </c>
      <c r="BS66" s="5">
        <v>0</v>
      </c>
      <c r="BT66" s="5">
        <v>0</v>
      </c>
      <c r="BU66" s="5">
        <v>0</v>
      </c>
      <c r="BV66" s="5">
        <v>0</v>
      </c>
      <c r="BW66" s="5">
        <v>0</v>
      </c>
      <c r="BX66" s="5">
        <v>0</v>
      </c>
      <c r="BY66" s="5">
        <v>0</v>
      </c>
      <c r="BZ66" s="5">
        <v>0</v>
      </c>
      <c r="CA66" s="5">
        <v>0</v>
      </c>
      <c r="CB66" s="5">
        <v>0</v>
      </c>
      <c r="CC66" s="5">
        <v>0</v>
      </c>
      <c r="CD66" s="5">
        <v>0</v>
      </c>
      <c r="CE66" s="5">
        <v>0</v>
      </c>
      <c r="CF66" s="5">
        <v>0</v>
      </c>
      <c r="CG66" s="5">
        <v>0</v>
      </c>
      <c r="CH66" s="5">
        <v>0</v>
      </c>
      <c r="CI66" s="5">
        <v>0</v>
      </c>
      <c r="CJ66" s="5">
        <v>0</v>
      </c>
      <c r="CK66" s="5">
        <v>0</v>
      </c>
      <c r="CL66" s="5">
        <v>0</v>
      </c>
      <c r="CM66" s="5">
        <v>0</v>
      </c>
      <c r="CN66" s="5">
        <v>0</v>
      </c>
      <c r="CO66" s="5">
        <v>0</v>
      </c>
      <c r="CP66" s="5">
        <v>0</v>
      </c>
      <c r="CQ66" s="5">
        <v>0</v>
      </c>
      <c r="CR66" s="5">
        <v>0</v>
      </c>
      <c r="CS66" s="5">
        <v>0</v>
      </c>
      <c r="CT66" s="5">
        <v>0</v>
      </c>
      <c r="CU66" s="5">
        <v>0</v>
      </c>
      <c r="CV66" s="5">
        <v>0</v>
      </c>
      <c r="CW66" s="5">
        <v>0</v>
      </c>
      <c r="CX66" s="5">
        <v>0</v>
      </c>
      <c r="CY66" s="5">
        <v>0</v>
      </c>
      <c r="CZ66" s="5">
        <v>0</v>
      </c>
      <c r="DA66" s="5">
        <v>0</v>
      </c>
      <c r="DB66" s="5">
        <v>0</v>
      </c>
      <c r="DC66" s="5">
        <v>0</v>
      </c>
      <c r="DD66" s="5">
        <v>0</v>
      </c>
      <c r="DE66" s="5">
        <v>0</v>
      </c>
      <c r="DF66" s="5">
        <v>0</v>
      </c>
      <c r="DG66" s="5">
        <v>0</v>
      </c>
      <c r="DH66" s="5">
        <v>0</v>
      </c>
      <c r="DI66" s="5">
        <v>0</v>
      </c>
      <c r="DJ66" s="5">
        <v>0</v>
      </c>
      <c r="DK66" s="5">
        <v>0</v>
      </c>
      <c r="DL66" s="5">
        <v>0</v>
      </c>
      <c r="DM66" s="5">
        <v>0</v>
      </c>
      <c r="DN66" s="5">
        <v>0</v>
      </c>
      <c r="DO66" s="5">
        <v>0</v>
      </c>
      <c r="DP66" s="5">
        <v>0</v>
      </c>
      <c r="DQ66" s="5">
        <v>0</v>
      </c>
      <c r="DR66" s="6" t="s">
        <v>168</v>
      </c>
    </row>
    <row r="67" spans="1:122" ht="53.7" customHeight="1" x14ac:dyDescent="0.25">
      <c r="A67" s="3" t="s">
        <v>311</v>
      </c>
      <c r="B67" s="4" t="s">
        <v>312</v>
      </c>
      <c r="C67" s="4" t="s">
        <v>168</v>
      </c>
      <c r="D67" s="4" t="s">
        <v>168</v>
      </c>
      <c r="E67" s="4" t="s">
        <v>168</v>
      </c>
      <c r="F67" s="4" t="s">
        <v>168</v>
      </c>
      <c r="G67" s="4" t="s">
        <v>168</v>
      </c>
      <c r="H67" s="4" t="s">
        <v>168</v>
      </c>
      <c r="I67" s="4" t="s">
        <v>168</v>
      </c>
      <c r="J67" s="4" t="s">
        <v>168</v>
      </c>
      <c r="K67" s="4" t="s">
        <v>168</v>
      </c>
      <c r="L67" s="4" t="s">
        <v>168</v>
      </c>
      <c r="M67" s="4" t="s">
        <v>168</v>
      </c>
      <c r="N67" s="4" t="s">
        <v>168</v>
      </c>
      <c r="O67" s="4" t="s">
        <v>168</v>
      </c>
      <c r="P67" s="4" t="s">
        <v>168</v>
      </c>
      <c r="Q67" s="4" t="s">
        <v>168</v>
      </c>
      <c r="R67" s="4" t="s">
        <v>168</v>
      </c>
      <c r="S67" s="4" t="s">
        <v>168</v>
      </c>
      <c r="T67" s="4" t="s">
        <v>168</v>
      </c>
      <c r="U67" s="4" t="s">
        <v>168</v>
      </c>
      <c r="V67" s="4" t="s">
        <v>168</v>
      </c>
      <c r="W67" s="4" t="s">
        <v>168</v>
      </c>
      <c r="X67" s="4" t="s">
        <v>168</v>
      </c>
      <c r="Y67" s="4" t="s">
        <v>168</v>
      </c>
      <c r="Z67" s="4" t="s">
        <v>168</v>
      </c>
      <c r="AA67" s="4" t="s">
        <v>168</v>
      </c>
      <c r="AB67" s="4" t="s">
        <v>168</v>
      </c>
      <c r="AC67" s="4" t="s">
        <v>56</v>
      </c>
      <c r="AD67" s="4" t="s">
        <v>168</v>
      </c>
      <c r="AE67" s="4" t="s">
        <v>168</v>
      </c>
      <c r="AF67" s="5">
        <v>0</v>
      </c>
      <c r="AG67" s="5">
        <v>0</v>
      </c>
      <c r="AH67" s="5">
        <v>0</v>
      </c>
      <c r="AI67" s="5">
        <v>0</v>
      </c>
      <c r="AJ67" s="5">
        <v>0</v>
      </c>
      <c r="AK67" s="5">
        <v>0</v>
      </c>
      <c r="AL67" s="5">
        <v>0</v>
      </c>
      <c r="AM67" s="5">
        <v>0</v>
      </c>
      <c r="AN67" s="5">
        <v>0</v>
      </c>
      <c r="AO67" s="5">
        <v>0</v>
      </c>
      <c r="AP67" s="5">
        <v>0</v>
      </c>
      <c r="AQ67" s="5">
        <v>0</v>
      </c>
      <c r="AR67" s="5">
        <v>0</v>
      </c>
      <c r="AS67" s="5">
        <v>0</v>
      </c>
      <c r="AT67" s="5">
        <v>0</v>
      </c>
      <c r="AU67" s="5">
        <v>0</v>
      </c>
      <c r="AV67" s="5">
        <v>0</v>
      </c>
      <c r="AW67" s="5">
        <v>0</v>
      </c>
      <c r="AX67" s="5">
        <v>0</v>
      </c>
      <c r="AY67" s="5">
        <v>0</v>
      </c>
      <c r="AZ67" s="5">
        <v>0</v>
      </c>
      <c r="BA67" s="5">
        <v>0</v>
      </c>
      <c r="BB67" s="5">
        <v>0</v>
      </c>
      <c r="BC67" s="5">
        <v>0</v>
      </c>
      <c r="BD67" s="5">
        <v>0</v>
      </c>
      <c r="BE67" s="5">
        <v>0</v>
      </c>
      <c r="BF67" s="5">
        <v>0</v>
      </c>
      <c r="BG67" s="5">
        <v>0</v>
      </c>
      <c r="BH67" s="5">
        <v>0</v>
      </c>
      <c r="BI67" s="5">
        <v>0</v>
      </c>
      <c r="BJ67" s="5">
        <v>0</v>
      </c>
      <c r="BK67" s="5">
        <v>0</v>
      </c>
      <c r="BL67" s="5">
        <v>0</v>
      </c>
      <c r="BM67" s="5">
        <v>0</v>
      </c>
      <c r="BN67" s="5">
        <v>0</v>
      </c>
      <c r="BO67" s="5">
        <v>0</v>
      </c>
      <c r="BP67" s="5">
        <v>0</v>
      </c>
      <c r="BQ67" s="5">
        <v>0</v>
      </c>
      <c r="BR67" s="5">
        <v>0</v>
      </c>
      <c r="BS67" s="5">
        <v>0</v>
      </c>
      <c r="BT67" s="5">
        <v>0</v>
      </c>
      <c r="BU67" s="5">
        <v>0</v>
      </c>
      <c r="BV67" s="5">
        <v>0</v>
      </c>
      <c r="BW67" s="5">
        <v>0</v>
      </c>
      <c r="BX67" s="5">
        <v>0</v>
      </c>
      <c r="BY67" s="5">
        <v>0</v>
      </c>
      <c r="BZ67" s="5">
        <v>0</v>
      </c>
      <c r="CA67" s="5">
        <v>0</v>
      </c>
      <c r="CB67" s="5">
        <v>0</v>
      </c>
      <c r="CC67" s="5">
        <v>0</v>
      </c>
      <c r="CD67" s="5">
        <v>0</v>
      </c>
      <c r="CE67" s="5">
        <v>0</v>
      </c>
      <c r="CF67" s="5">
        <v>0</v>
      </c>
      <c r="CG67" s="5">
        <v>0</v>
      </c>
      <c r="CH67" s="5">
        <v>0</v>
      </c>
      <c r="CI67" s="5">
        <v>0</v>
      </c>
      <c r="CJ67" s="5">
        <v>0</v>
      </c>
      <c r="CK67" s="5">
        <v>0</v>
      </c>
      <c r="CL67" s="5">
        <v>0</v>
      </c>
      <c r="CM67" s="5">
        <v>0</v>
      </c>
      <c r="CN67" s="5">
        <v>0</v>
      </c>
      <c r="CO67" s="5">
        <v>0</v>
      </c>
      <c r="CP67" s="5">
        <v>0</v>
      </c>
      <c r="CQ67" s="5">
        <v>0</v>
      </c>
      <c r="CR67" s="5">
        <v>0</v>
      </c>
      <c r="CS67" s="5">
        <v>0</v>
      </c>
      <c r="CT67" s="5">
        <v>0</v>
      </c>
      <c r="CU67" s="5">
        <v>0</v>
      </c>
      <c r="CV67" s="5">
        <v>0</v>
      </c>
      <c r="CW67" s="5">
        <v>0</v>
      </c>
      <c r="CX67" s="5">
        <v>0</v>
      </c>
      <c r="CY67" s="5">
        <v>0</v>
      </c>
      <c r="CZ67" s="5">
        <v>0</v>
      </c>
      <c r="DA67" s="5">
        <v>0</v>
      </c>
      <c r="DB67" s="5">
        <v>0</v>
      </c>
      <c r="DC67" s="5">
        <v>0</v>
      </c>
      <c r="DD67" s="5">
        <v>0</v>
      </c>
      <c r="DE67" s="5">
        <v>0</v>
      </c>
      <c r="DF67" s="5">
        <v>0</v>
      </c>
      <c r="DG67" s="5">
        <v>0</v>
      </c>
      <c r="DH67" s="5">
        <v>0</v>
      </c>
      <c r="DI67" s="5">
        <v>0</v>
      </c>
      <c r="DJ67" s="5">
        <v>0</v>
      </c>
      <c r="DK67" s="5">
        <v>0</v>
      </c>
      <c r="DL67" s="5">
        <v>0</v>
      </c>
      <c r="DM67" s="5">
        <v>0</v>
      </c>
      <c r="DN67" s="5">
        <v>0</v>
      </c>
      <c r="DO67" s="5">
        <v>0</v>
      </c>
      <c r="DP67" s="5">
        <v>0</v>
      </c>
      <c r="DQ67" s="5">
        <v>0</v>
      </c>
      <c r="DR67" s="6" t="s">
        <v>168</v>
      </c>
    </row>
    <row r="68" spans="1:122" ht="93.9" customHeight="1" x14ac:dyDescent="0.25">
      <c r="A68" s="3" t="s">
        <v>313</v>
      </c>
      <c r="B68" s="4" t="s">
        <v>314</v>
      </c>
      <c r="C68" s="4" t="s">
        <v>168</v>
      </c>
      <c r="D68" s="4" t="s">
        <v>168</v>
      </c>
      <c r="E68" s="4" t="s">
        <v>168</v>
      </c>
      <c r="F68" s="4" t="s">
        <v>168</v>
      </c>
      <c r="G68" s="4" t="s">
        <v>168</v>
      </c>
      <c r="H68" s="4" t="s">
        <v>168</v>
      </c>
      <c r="I68" s="4" t="s">
        <v>168</v>
      </c>
      <c r="J68" s="4" t="s">
        <v>168</v>
      </c>
      <c r="K68" s="4" t="s">
        <v>168</v>
      </c>
      <c r="L68" s="4" t="s">
        <v>168</v>
      </c>
      <c r="M68" s="4" t="s">
        <v>168</v>
      </c>
      <c r="N68" s="4" t="s">
        <v>168</v>
      </c>
      <c r="O68" s="4" t="s">
        <v>168</v>
      </c>
      <c r="P68" s="4" t="s">
        <v>168</v>
      </c>
      <c r="Q68" s="4" t="s">
        <v>168</v>
      </c>
      <c r="R68" s="4" t="s">
        <v>168</v>
      </c>
      <c r="S68" s="4" t="s">
        <v>168</v>
      </c>
      <c r="T68" s="4" t="s">
        <v>168</v>
      </c>
      <c r="U68" s="4" t="s">
        <v>168</v>
      </c>
      <c r="V68" s="4" t="s">
        <v>168</v>
      </c>
      <c r="W68" s="4" t="s">
        <v>168</v>
      </c>
      <c r="X68" s="4" t="s">
        <v>168</v>
      </c>
      <c r="Y68" s="4" t="s">
        <v>168</v>
      </c>
      <c r="Z68" s="4" t="s">
        <v>168</v>
      </c>
      <c r="AA68" s="4" t="s">
        <v>168</v>
      </c>
      <c r="AB68" s="4" t="s">
        <v>168</v>
      </c>
      <c r="AC68" s="4" t="s">
        <v>65</v>
      </c>
      <c r="AD68" s="4" t="s">
        <v>168</v>
      </c>
      <c r="AE68" s="4" t="s">
        <v>168</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0</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6" t="s">
        <v>168</v>
      </c>
    </row>
    <row r="69" spans="1:122" ht="53.7" customHeight="1" x14ac:dyDescent="0.25">
      <c r="A69" s="3" t="s">
        <v>315</v>
      </c>
      <c r="B69" s="4" t="s">
        <v>316</v>
      </c>
      <c r="C69" s="4" t="s">
        <v>168</v>
      </c>
      <c r="D69" s="4" t="s">
        <v>168</v>
      </c>
      <c r="E69" s="4" t="s">
        <v>168</v>
      </c>
      <c r="F69" s="4" t="s">
        <v>168</v>
      </c>
      <c r="G69" s="4" t="s">
        <v>168</v>
      </c>
      <c r="H69" s="4" t="s">
        <v>168</v>
      </c>
      <c r="I69" s="4" t="s">
        <v>168</v>
      </c>
      <c r="J69" s="4" t="s">
        <v>168</v>
      </c>
      <c r="K69" s="4" t="s">
        <v>168</v>
      </c>
      <c r="L69" s="4" t="s">
        <v>168</v>
      </c>
      <c r="M69" s="4" t="s">
        <v>168</v>
      </c>
      <c r="N69" s="4" t="s">
        <v>168</v>
      </c>
      <c r="O69" s="4" t="s">
        <v>168</v>
      </c>
      <c r="P69" s="4" t="s">
        <v>168</v>
      </c>
      <c r="Q69" s="4" t="s">
        <v>168</v>
      </c>
      <c r="R69" s="4" t="s">
        <v>168</v>
      </c>
      <c r="S69" s="4" t="s">
        <v>168</v>
      </c>
      <c r="T69" s="4" t="s">
        <v>168</v>
      </c>
      <c r="U69" s="4" t="s">
        <v>168</v>
      </c>
      <c r="V69" s="4" t="s">
        <v>168</v>
      </c>
      <c r="W69" s="4" t="s">
        <v>168</v>
      </c>
      <c r="X69" s="4" t="s">
        <v>168</v>
      </c>
      <c r="Y69" s="4" t="s">
        <v>168</v>
      </c>
      <c r="Z69" s="4" t="s">
        <v>168</v>
      </c>
      <c r="AA69" s="4" t="s">
        <v>168</v>
      </c>
      <c r="AB69" s="4" t="s">
        <v>168</v>
      </c>
      <c r="AC69" s="4" t="s">
        <v>67</v>
      </c>
      <c r="AD69" s="4" t="s">
        <v>168</v>
      </c>
      <c r="AE69" s="4" t="s">
        <v>168</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0</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0</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6" t="s">
        <v>168</v>
      </c>
    </row>
    <row r="70" spans="1:122" ht="40.5" customHeight="1" x14ac:dyDescent="0.25">
      <c r="A70" s="3" t="s">
        <v>317</v>
      </c>
      <c r="B70" s="4" t="s">
        <v>318</v>
      </c>
      <c r="C70" s="4" t="s">
        <v>168</v>
      </c>
      <c r="D70" s="4" t="s">
        <v>168</v>
      </c>
      <c r="E70" s="4" t="s">
        <v>168</v>
      </c>
      <c r="F70" s="4" t="s">
        <v>168</v>
      </c>
      <c r="G70" s="4" t="s">
        <v>168</v>
      </c>
      <c r="H70" s="4" t="s">
        <v>168</v>
      </c>
      <c r="I70" s="4" t="s">
        <v>168</v>
      </c>
      <c r="J70" s="4" t="s">
        <v>168</v>
      </c>
      <c r="K70" s="4" t="s">
        <v>168</v>
      </c>
      <c r="L70" s="4" t="s">
        <v>168</v>
      </c>
      <c r="M70" s="4" t="s">
        <v>168</v>
      </c>
      <c r="N70" s="4" t="s">
        <v>168</v>
      </c>
      <c r="O70" s="4" t="s">
        <v>168</v>
      </c>
      <c r="P70" s="4" t="s">
        <v>168</v>
      </c>
      <c r="Q70" s="4" t="s">
        <v>168</v>
      </c>
      <c r="R70" s="4" t="s">
        <v>168</v>
      </c>
      <c r="S70" s="4" t="s">
        <v>168</v>
      </c>
      <c r="T70" s="4" t="s">
        <v>168</v>
      </c>
      <c r="U70" s="4" t="s">
        <v>168</v>
      </c>
      <c r="V70" s="4" t="s">
        <v>168</v>
      </c>
      <c r="W70" s="4" t="s">
        <v>168</v>
      </c>
      <c r="X70" s="4" t="s">
        <v>168</v>
      </c>
      <c r="Y70" s="4" t="s">
        <v>168</v>
      </c>
      <c r="Z70" s="4" t="s">
        <v>168</v>
      </c>
      <c r="AA70" s="4" t="s">
        <v>168</v>
      </c>
      <c r="AB70" s="4" t="s">
        <v>168</v>
      </c>
      <c r="AC70" s="4" t="s">
        <v>56</v>
      </c>
      <c r="AD70" s="4" t="s">
        <v>168</v>
      </c>
      <c r="AE70" s="4" t="s">
        <v>168</v>
      </c>
      <c r="AF70" s="5">
        <v>0</v>
      </c>
      <c r="AG70" s="5">
        <v>0</v>
      </c>
      <c r="AH70" s="5">
        <v>0</v>
      </c>
      <c r="AI70" s="5">
        <v>0</v>
      </c>
      <c r="AJ70" s="5">
        <v>0</v>
      </c>
      <c r="AK70" s="5">
        <v>0</v>
      </c>
      <c r="AL70" s="5">
        <v>0</v>
      </c>
      <c r="AM70" s="5">
        <v>0</v>
      </c>
      <c r="AN70" s="5">
        <v>0</v>
      </c>
      <c r="AO70" s="5">
        <v>0</v>
      </c>
      <c r="AP70" s="5">
        <v>0</v>
      </c>
      <c r="AQ70" s="5">
        <v>0</v>
      </c>
      <c r="AR70" s="5">
        <v>0</v>
      </c>
      <c r="AS70" s="5">
        <v>0</v>
      </c>
      <c r="AT70" s="5">
        <v>0</v>
      </c>
      <c r="AU70" s="5">
        <v>0</v>
      </c>
      <c r="AV70" s="5">
        <v>0</v>
      </c>
      <c r="AW70" s="5">
        <v>0</v>
      </c>
      <c r="AX70" s="5">
        <v>0</v>
      </c>
      <c r="AY70" s="5">
        <v>0</v>
      </c>
      <c r="AZ70" s="5">
        <v>0</v>
      </c>
      <c r="BA70" s="5">
        <v>0</v>
      </c>
      <c r="BB70" s="5">
        <v>0</v>
      </c>
      <c r="BC70" s="5">
        <v>0</v>
      </c>
      <c r="BD70" s="5">
        <v>0</v>
      </c>
      <c r="BE70" s="5">
        <v>0</v>
      </c>
      <c r="BF70" s="5">
        <v>0</v>
      </c>
      <c r="BG70" s="5">
        <v>0</v>
      </c>
      <c r="BH70" s="5">
        <v>0</v>
      </c>
      <c r="BI70" s="5">
        <v>0</v>
      </c>
      <c r="BJ70" s="5">
        <v>0</v>
      </c>
      <c r="BK70" s="5">
        <v>0</v>
      </c>
      <c r="BL70" s="5">
        <v>0</v>
      </c>
      <c r="BM70" s="5">
        <v>0</v>
      </c>
      <c r="BN70" s="5">
        <v>0</v>
      </c>
      <c r="BO70" s="5">
        <v>0</v>
      </c>
      <c r="BP70" s="5">
        <v>0</v>
      </c>
      <c r="BQ70" s="5">
        <v>0</v>
      </c>
      <c r="BR70" s="5">
        <v>0</v>
      </c>
      <c r="BS70" s="5">
        <v>0</v>
      </c>
      <c r="BT70" s="5">
        <v>0</v>
      </c>
      <c r="BU70" s="5">
        <v>0</v>
      </c>
      <c r="BV70" s="5">
        <v>0</v>
      </c>
      <c r="BW70" s="5">
        <v>0</v>
      </c>
      <c r="BX70" s="5">
        <v>0</v>
      </c>
      <c r="BY70" s="5">
        <v>0</v>
      </c>
      <c r="BZ70" s="5">
        <v>0</v>
      </c>
      <c r="CA70" s="5">
        <v>0</v>
      </c>
      <c r="CB70" s="5">
        <v>0</v>
      </c>
      <c r="CC70" s="5">
        <v>0</v>
      </c>
      <c r="CD70" s="5">
        <v>0</v>
      </c>
      <c r="CE70" s="5">
        <v>0</v>
      </c>
      <c r="CF70" s="5">
        <v>0</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0</v>
      </c>
      <c r="CY70" s="5">
        <v>0</v>
      </c>
      <c r="CZ70" s="5">
        <v>0</v>
      </c>
      <c r="DA70" s="5">
        <v>0</v>
      </c>
      <c r="DB70" s="5">
        <v>0</v>
      </c>
      <c r="DC70" s="5">
        <v>0</v>
      </c>
      <c r="DD70" s="5">
        <v>0</v>
      </c>
      <c r="DE70" s="5">
        <v>0</v>
      </c>
      <c r="DF70" s="5">
        <v>0</v>
      </c>
      <c r="DG70" s="5">
        <v>0</v>
      </c>
      <c r="DH70" s="5">
        <v>0</v>
      </c>
      <c r="DI70" s="5">
        <v>0</v>
      </c>
      <c r="DJ70" s="5">
        <v>0</v>
      </c>
      <c r="DK70" s="5">
        <v>0</v>
      </c>
      <c r="DL70" s="5">
        <v>0</v>
      </c>
      <c r="DM70" s="5">
        <v>0</v>
      </c>
      <c r="DN70" s="5">
        <v>0</v>
      </c>
      <c r="DO70" s="5">
        <v>0</v>
      </c>
      <c r="DP70" s="5">
        <v>0</v>
      </c>
      <c r="DQ70" s="5">
        <v>0</v>
      </c>
      <c r="DR70" s="6" t="s">
        <v>168</v>
      </c>
    </row>
    <row r="71" spans="1:122" ht="80.7" customHeight="1" x14ac:dyDescent="0.25">
      <c r="A71" s="3" t="s">
        <v>319</v>
      </c>
      <c r="B71" s="4" t="s">
        <v>320</v>
      </c>
      <c r="C71" s="4" t="s">
        <v>173</v>
      </c>
      <c r="D71" s="4" t="s">
        <v>321</v>
      </c>
      <c r="E71" s="4" t="s">
        <v>175</v>
      </c>
      <c r="F71" s="4" t="s">
        <v>0</v>
      </c>
      <c r="G71" s="4" t="s">
        <v>0</v>
      </c>
      <c r="H71" s="4" t="s">
        <v>0</v>
      </c>
      <c r="I71" s="4" t="s">
        <v>0</v>
      </c>
      <c r="J71" s="4" t="s">
        <v>0</v>
      </c>
      <c r="K71" s="4" t="s">
        <v>0</v>
      </c>
      <c r="L71" s="4" t="s">
        <v>0</v>
      </c>
      <c r="M71" s="4" t="s">
        <v>0</v>
      </c>
      <c r="N71" s="4" t="s">
        <v>0</v>
      </c>
      <c r="O71" s="4" t="s">
        <v>0</v>
      </c>
      <c r="P71" s="4" t="s">
        <v>0</v>
      </c>
      <c r="Q71" s="4" t="s">
        <v>0</v>
      </c>
      <c r="R71" s="4" t="s">
        <v>0</v>
      </c>
      <c r="S71" s="4" t="s">
        <v>0</v>
      </c>
      <c r="T71" s="4" t="s">
        <v>0</v>
      </c>
      <c r="U71" s="4" t="s">
        <v>0</v>
      </c>
      <c r="V71" s="4" t="s">
        <v>0</v>
      </c>
      <c r="W71" s="4" t="s">
        <v>0</v>
      </c>
      <c r="X71" s="4" t="s">
        <v>0</v>
      </c>
      <c r="Y71" s="4" t="s">
        <v>0</v>
      </c>
      <c r="Z71" s="4" t="s">
        <v>0</v>
      </c>
      <c r="AA71" s="4" t="s">
        <v>0</v>
      </c>
      <c r="AB71" s="4" t="s">
        <v>0</v>
      </c>
      <c r="AC71" s="4" t="s">
        <v>46</v>
      </c>
      <c r="AD71" s="4" t="s">
        <v>196</v>
      </c>
      <c r="AE71" s="4" t="s">
        <v>187</v>
      </c>
      <c r="AF71" s="5">
        <v>0</v>
      </c>
      <c r="AG71" s="5">
        <v>0</v>
      </c>
      <c r="AH71" s="5">
        <v>0</v>
      </c>
      <c r="AI71" s="5">
        <v>0</v>
      </c>
      <c r="AJ71" s="5">
        <v>0</v>
      </c>
      <c r="AK71" s="5">
        <v>0</v>
      </c>
      <c r="AL71" s="5">
        <v>0</v>
      </c>
      <c r="AM71" s="5">
        <v>0</v>
      </c>
      <c r="AN71" s="5">
        <v>0</v>
      </c>
      <c r="AO71" s="5">
        <v>0</v>
      </c>
      <c r="AP71" s="5">
        <v>15</v>
      </c>
      <c r="AQ71" s="5">
        <v>0</v>
      </c>
      <c r="AR71" s="5">
        <v>0</v>
      </c>
      <c r="AS71" s="5">
        <v>0</v>
      </c>
      <c r="AT71" s="5">
        <v>15</v>
      </c>
      <c r="AU71" s="5">
        <v>0</v>
      </c>
      <c r="AV71" s="5">
        <v>0</v>
      </c>
      <c r="AW71" s="5">
        <v>0</v>
      </c>
      <c r="AX71" s="5">
        <v>0</v>
      </c>
      <c r="AY71" s="5">
        <v>0</v>
      </c>
      <c r="AZ71" s="5">
        <v>0</v>
      </c>
      <c r="BA71" s="5">
        <v>0</v>
      </c>
      <c r="BB71" s="5">
        <v>0</v>
      </c>
      <c r="BC71" s="5">
        <v>0</v>
      </c>
      <c r="BD71" s="5">
        <v>0</v>
      </c>
      <c r="BE71" s="5">
        <v>0</v>
      </c>
      <c r="BF71" s="5">
        <v>0</v>
      </c>
      <c r="BG71" s="5">
        <v>0</v>
      </c>
      <c r="BH71" s="5">
        <v>0</v>
      </c>
      <c r="BI71" s="5">
        <v>0</v>
      </c>
      <c r="BJ71" s="5">
        <v>0</v>
      </c>
      <c r="BK71" s="5">
        <v>0</v>
      </c>
      <c r="BL71" s="5">
        <v>0</v>
      </c>
      <c r="BM71" s="5">
        <v>0</v>
      </c>
      <c r="BN71" s="5">
        <v>0</v>
      </c>
      <c r="BO71" s="5">
        <v>0</v>
      </c>
      <c r="BP71" s="5">
        <v>0</v>
      </c>
      <c r="BQ71" s="5">
        <v>0</v>
      </c>
      <c r="BR71" s="5">
        <v>0</v>
      </c>
      <c r="BS71" s="5">
        <v>0</v>
      </c>
      <c r="BT71" s="5">
        <v>0</v>
      </c>
      <c r="BU71" s="5">
        <v>0</v>
      </c>
      <c r="BV71" s="5">
        <v>0</v>
      </c>
      <c r="BW71" s="5">
        <v>0</v>
      </c>
      <c r="BX71" s="5">
        <v>0</v>
      </c>
      <c r="BY71" s="5">
        <v>0</v>
      </c>
      <c r="BZ71" s="5">
        <v>0</v>
      </c>
      <c r="CA71" s="5">
        <v>0</v>
      </c>
      <c r="CB71" s="5">
        <v>0</v>
      </c>
      <c r="CC71" s="5">
        <v>0</v>
      </c>
      <c r="CD71" s="5">
        <v>0</v>
      </c>
      <c r="CE71" s="5">
        <v>0</v>
      </c>
      <c r="CF71" s="5">
        <v>0</v>
      </c>
      <c r="CG71" s="5">
        <v>0</v>
      </c>
      <c r="CH71" s="5">
        <v>0</v>
      </c>
      <c r="CI71" s="5">
        <v>0</v>
      </c>
      <c r="CJ71" s="5">
        <v>0</v>
      </c>
      <c r="CK71" s="5">
        <v>0</v>
      </c>
      <c r="CL71" s="5">
        <v>0</v>
      </c>
      <c r="CM71" s="5">
        <v>0</v>
      </c>
      <c r="CN71" s="5">
        <v>0</v>
      </c>
      <c r="CO71" s="5">
        <v>0</v>
      </c>
      <c r="CP71" s="5">
        <v>0</v>
      </c>
      <c r="CQ71" s="5">
        <v>0</v>
      </c>
      <c r="CR71" s="5">
        <v>0</v>
      </c>
      <c r="CS71" s="5">
        <v>15</v>
      </c>
      <c r="CT71" s="5">
        <v>0</v>
      </c>
      <c r="CU71" s="5">
        <v>0</v>
      </c>
      <c r="CV71" s="5">
        <v>0</v>
      </c>
      <c r="CW71" s="5">
        <v>15</v>
      </c>
      <c r="CX71" s="5">
        <v>15.6</v>
      </c>
      <c r="CY71" s="5">
        <v>0</v>
      </c>
      <c r="CZ71" s="5">
        <v>0</v>
      </c>
      <c r="DA71" s="5">
        <v>0</v>
      </c>
      <c r="DB71" s="5">
        <v>15.6</v>
      </c>
      <c r="DC71" s="5">
        <v>0</v>
      </c>
      <c r="DD71" s="5">
        <v>0</v>
      </c>
      <c r="DE71" s="5">
        <v>0</v>
      </c>
      <c r="DF71" s="5">
        <v>0</v>
      </c>
      <c r="DG71" s="5">
        <v>0</v>
      </c>
      <c r="DH71" s="5">
        <v>0</v>
      </c>
      <c r="DI71" s="5">
        <v>0</v>
      </c>
      <c r="DJ71" s="5">
        <v>0</v>
      </c>
      <c r="DK71" s="5">
        <v>0</v>
      </c>
      <c r="DL71" s="5">
        <v>0</v>
      </c>
      <c r="DM71" s="5">
        <v>0</v>
      </c>
      <c r="DN71" s="5">
        <v>0</v>
      </c>
      <c r="DO71" s="5">
        <v>0</v>
      </c>
      <c r="DP71" s="5">
        <v>0</v>
      </c>
      <c r="DQ71" s="5">
        <v>0</v>
      </c>
      <c r="DR71" s="6" t="s">
        <v>0</v>
      </c>
    </row>
    <row r="72" spans="1:122" ht="240.15" customHeight="1" x14ac:dyDescent="0.25">
      <c r="A72" s="3" t="s">
        <v>322</v>
      </c>
      <c r="B72" s="4" t="s">
        <v>323</v>
      </c>
      <c r="C72" s="4" t="s">
        <v>324</v>
      </c>
      <c r="D72" s="4" t="s">
        <v>325</v>
      </c>
      <c r="E72" s="4" t="s">
        <v>326</v>
      </c>
      <c r="F72" s="4" t="s">
        <v>0</v>
      </c>
      <c r="G72" s="4" t="s">
        <v>0</v>
      </c>
      <c r="H72" s="4" t="s">
        <v>0</v>
      </c>
      <c r="I72" s="4" t="s">
        <v>0</v>
      </c>
      <c r="J72" s="4" t="s">
        <v>0</v>
      </c>
      <c r="K72" s="4" t="s">
        <v>0</v>
      </c>
      <c r="L72" s="4" t="s">
        <v>0</v>
      </c>
      <c r="M72" s="4" t="s">
        <v>0</v>
      </c>
      <c r="N72" s="4" t="s">
        <v>0</v>
      </c>
      <c r="O72" s="4" t="s">
        <v>0</v>
      </c>
      <c r="P72" s="4" t="s">
        <v>0</v>
      </c>
      <c r="Q72" s="4" t="s">
        <v>0</v>
      </c>
      <c r="R72" s="4" t="s">
        <v>0</v>
      </c>
      <c r="S72" s="4" t="s">
        <v>0</v>
      </c>
      <c r="T72" s="4" t="s">
        <v>0</v>
      </c>
      <c r="U72" s="4" t="s">
        <v>0</v>
      </c>
      <c r="V72" s="4" t="s">
        <v>0</v>
      </c>
      <c r="W72" s="4" t="s">
        <v>0</v>
      </c>
      <c r="X72" s="4" t="s">
        <v>0</v>
      </c>
      <c r="Y72" s="4" t="s">
        <v>0</v>
      </c>
      <c r="Z72" s="4" t="s">
        <v>0</v>
      </c>
      <c r="AA72" s="4" t="s">
        <v>0</v>
      </c>
      <c r="AB72" s="4" t="s">
        <v>0</v>
      </c>
      <c r="AC72" s="4" t="s">
        <v>46</v>
      </c>
      <c r="AD72" s="4" t="s">
        <v>196</v>
      </c>
      <c r="AE72" s="4" t="s">
        <v>56</v>
      </c>
      <c r="AF72" s="5">
        <v>868</v>
      </c>
      <c r="AG72" s="5">
        <v>868</v>
      </c>
      <c r="AH72" s="5">
        <v>0</v>
      </c>
      <c r="AI72" s="5">
        <v>0</v>
      </c>
      <c r="AJ72" s="5">
        <v>807</v>
      </c>
      <c r="AK72" s="5">
        <v>807</v>
      </c>
      <c r="AL72" s="5">
        <v>0</v>
      </c>
      <c r="AM72" s="5">
        <v>0</v>
      </c>
      <c r="AN72" s="5">
        <v>61</v>
      </c>
      <c r="AO72" s="5">
        <v>61</v>
      </c>
      <c r="AP72" s="5">
        <v>8.5</v>
      </c>
      <c r="AQ72" s="5">
        <v>0</v>
      </c>
      <c r="AR72" s="5">
        <v>0</v>
      </c>
      <c r="AS72" s="5">
        <v>0</v>
      </c>
      <c r="AT72" s="5">
        <v>8.5</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868</v>
      </c>
      <c r="CO72" s="5">
        <v>0</v>
      </c>
      <c r="CP72" s="5">
        <v>807</v>
      </c>
      <c r="CQ72" s="5">
        <v>0</v>
      </c>
      <c r="CR72" s="5">
        <v>61</v>
      </c>
      <c r="CS72" s="5">
        <v>8.5</v>
      </c>
      <c r="CT72" s="5">
        <v>0</v>
      </c>
      <c r="CU72" s="5">
        <v>0</v>
      </c>
      <c r="CV72" s="5">
        <v>0</v>
      </c>
      <c r="CW72" s="5">
        <v>8.5</v>
      </c>
      <c r="CX72" s="5">
        <v>8.9</v>
      </c>
      <c r="CY72" s="5">
        <v>0</v>
      </c>
      <c r="CZ72" s="5">
        <v>0</v>
      </c>
      <c r="DA72" s="5">
        <v>0</v>
      </c>
      <c r="DB72" s="5">
        <v>8.9</v>
      </c>
      <c r="DC72" s="5">
        <v>0</v>
      </c>
      <c r="DD72" s="5">
        <v>0</v>
      </c>
      <c r="DE72" s="5">
        <v>0</v>
      </c>
      <c r="DF72" s="5">
        <v>0</v>
      </c>
      <c r="DG72" s="5">
        <v>0</v>
      </c>
      <c r="DH72" s="5">
        <v>0</v>
      </c>
      <c r="DI72" s="5">
        <v>0</v>
      </c>
      <c r="DJ72" s="5">
        <v>0</v>
      </c>
      <c r="DK72" s="5">
        <v>0</v>
      </c>
      <c r="DL72" s="5">
        <v>0</v>
      </c>
      <c r="DM72" s="5">
        <v>0</v>
      </c>
      <c r="DN72" s="5">
        <v>0</v>
      </c>
      <c r="DO72" s="5">
        <v>0</v>
      </c>
      <c r="DP72" s="5">
        <v>0</v>
      </c>
      <c r="DQ72" s="5">
        <v>0</v>
      </c>
      <c r="DR72" s="6" t="s">
        <v>0</v>
      </c>
    </row>
    <row r="73" spans="1:122" ht="53.7" customHeight="1" x14ac:dyDescent="0.25">
      <c r="A73" s="3" t="s">
        <v>327</v>
      </c>
      <c r="B73" s="4" t="s">
        <v>328</v>
      </c>
      <c r="C73" s="4" t="s">
        <v>168</v>
      </c>
      <c r="D73" s="4" t="s">
        <v>168</v>
      </c>
      <c r="E73" s="4" t="s">
        <v>168</v>
      </c>
      <c r="F73" s="4" t="s">
        <v>168</v>
      </c>
      <c r="G73" s="4" t="s">
        <v>168</v>
      </c>
      <c r="H73" s="4" t="s">
        <v>168</v>
      </c>
      <c r="I73" s="4" t="s">
        <v>168</v>
      </c>
      <c r="J73" s="4" t="s">
        <v>168</v>
      </c>
      <c r="K73" s="4" t="s">
        <v>168</v>
      </c>
      <c r="L73" s="4" t="s">
        <v>168</v>
      </c>
      <c r="M73" s="4" t="s">
        <v>168</v>
      </c>
      <c r="N73" s="4" t="s">
        <v>168</v>
      </c>
      <c r="O73" s="4" t="s">
        <v>168</v>
      </c>
      <c r="P73" s="4" t="s">
        <v>168</v>
      </c>
      <c r="Q73" s="4" t="s">
        <v>168</v>
      </c>
      <c r="R73" s="4" t="s">
        <v>168</v>
      </c>
      <c r="S73" s="4" t="s">
        <v>168</v>
      </c>
      <c r="T73" s="4" t="s">
        <v>168</v>
      </c>
      <c r="U73" s="4" t="s">
        <v>168</v>
      </c>
      <c r="V73" s="4" t="s">
        <v>168</v>
      </c>
      <c r="W73" s="4" t="s">
        <v>168</v>
      </c>
      <c r="X73" s="4" t="s">
        <v>168</v>
      </c>
      <c r="Y73" s="4" t="s">
        <v>168</v>
      </c>
      <c r="Z73" s="4" t="s">
        <v>168</v>
      </c>
      <c r="AA73" s="4" t="s">
        <v>168</v>
      </c>
      <c r="AB73" s="4" t="s">
        <v>168</v>
      </c>
      <c r="AC73" s="4" t="s">
        <v>67</v>
      </c>
      <c r="AD73" s="4" t="s">
        <v>168</v>
      </c>
      <c r="AE73" s="4" t="s">
        <v>168</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6" t="s">
        <v>168</v>
      </c>
    </row>
    <row r="74" spans="1:122" ht="80.7" customHeight="1" x14ac:dyDescent="0.25">
      <c r="A74" s="3" t="s">
        <v>329</v>
      </c>
      <c r="B74" s="4" t="s">
        <v>330</v>
      </c>
      <c r="C74" s="4" t="s">
        <v>173</v>
      </c>
      <c r="D74" s="4" t="s">
        <v>331</v>
      </c>
      <c r="E74" s="4" t="s">
        <v>175</v>
      </c>
      <c r="F74" s="4" t="s">
        <v>0</v>
      </c>
      <c r="G74" s="4" t="s">
        <v>0</v>
      </c>
      <c r="H74" s="4" t="s">
        <v>0</v>
      </c>
      <c r="I74" s="4" t="s">
        <v>0</v>
      </c>
      <c r="J74" s="4" t="s">
        <v>0</v>
      </c>
      <c r="K74" s="4" t="s">
        <v>0</v>
      </c>
      <c r="L74" s="4" t="s">
        <v>0</v>
      </c>
      <c r="M74" s="4" t="s">
        <v>0</v>
      </c>
      <c r="N74" s="4" t="s">
        <v>0</v>
      </c>
      <c r="O74" s="4" t="s">
        <v>0</v>
      </c>
      <c r="P74" s="4" t="s">
        <v>0</v>
      </c>
      <c r="Q74" s="4" t="s">
        <v>0</v>
      </c>
      <c r="R74" s="4" t="s">
        <v>0</v>
      </c>
      <c r="S74" s="4" t="s">
        <v>0</v>
      </c>
      <c r="T74" s="4" t="s">
        <v>0</v>
      </c>
      <c r="U74" s="4" t="s">
        <v>0</v>
      </c>
      <c r="V74" s="4" t="s">
        <v>0</v>
      </c>
      <c r="W74" s="4" t="s">
        <v>0</v>
      </c>
      <c r="X74" s="4" t="s">
        <v>0</v>
      </c>
      <c r="Y74" s="4" t="s">
        <v>0</v>
      </c>
      <c r="Z74" s="4" t="s">
        <v>0</v>
      </c>
      <c r="AA74" s="4" t="s">
        <v>0</v>
      </c>
      <c r="AB74" s="4" t="s">
        <v>0</v>
      </c>
      <c r="AC74" s="4" t="s">
        <v>50</v>
      </c>
      <c r="AD74" s="4" t="s">
        <v>248</v>
      </c>
      <c r="AE74" s="4" t="s">
        <v>248</v>
      </c>
      <c r="AF74" s="5">
        <v>167.9</v>
      </c>
      <c r="AG74" s="5">
        <v>167.9</v>
      </c>
      <c r="AH74" s="5">
        <v>0</v>
      </c>
      <c r="AI74" s="5">
        <v>0</v>
      </c>
      <c r="AJ74" s="5">
        <v>0</v>
      </c>
      <c r="AK74" s="5">
        <v>0</v>
      </c>
      <c r="AL74" s="5">
        <v>100</v>
      </c>
      <c r="AM74" s="5">
        <v>100</v>
      </c>
      <c r="AN74" s="5">
        <v>67.900000000000006</v>
      </c>
      <c r="AO74" s="5">
        <v>67.900000000000006</v>
      </c>
      <c r="AP74" s="5">
        <v>30</v>
      </c>
      <c r="AQ74" s="5">
        <v>0</v>
      </c>
      <c r="AR74" s="5">
        <v>0</v>
      </c>
      <c r="AS74" s="5">
        <v>0</v>
      </c>
      <c r="AT74" s="5">
        <v>30</v>
      </c>
      <c r="AU74" s="5">
        <v>0</v>
      </c>
      <c r="AV74" s="5">
        <v>0</v>
      </c>
      <c r="AW74" s="5">
        <v>0</v>
      </c>
      <c r="AX74" s="5">
        <v>0</v>
      </c>
      <c r="AY74" s="5">
        <v>0</v>
      </c>
      <c r="AZ74" s="5">
        <v>161.4</v>
      </c>
      <c r="BA74" s="5">
        <v>0</v>
      </c>
      <c r="BB74" s="5">
        <v>0</v>
      </c>
      <c r="BC74" s="5">
        <v>0</v>
      </c>
      <c r="BD74" s="5">
        <v>161.4</v>
      </c>
      <c r="BE74" s="5">
        <v>161.4</v>
      </c>
      <c r="BF74" s="5">
        <v>0</v>
      </c>
      <c r="BG74" s="5">
        <v>0</v>
      </c>
      <c r="BH74" s="5">
        <v>0</v>
      </c>
      <c r="BI74" s="5">
        <v>161.4</v>
      </c>
      <c r="BJ74" s="5">
        <v>167.9</v>
      </c>
      <c r="BK74" s="5">
        <v>167.9</v>
      </c>
      <c r="BL74" s="5">
        <v>0</v>
      </c>
      <c r="BM74" s="5">
        <v>0</v>
      </c>
      <c r="BN74" s="5">
        <v>0</v>
      </c>
      <c r="BO74" s="5">
        <v>0</v>
      </c>
      <c r="BP74" s="5">
        <v>100</v>
      </c>
      <c r="BQ74" s="5">
        <v>100</v>
      </c>
      <c r="BR74" s="5">
        <v>67.900000000000006</v>
      </c>
      <c r="BS74" s="5">
        <v>67.900000000000006</v>
      </c>
      <c r="BT74" s="5">
        <v>30</v>
      </c>
      <c r="BU74" s="5">
        <v>0</v>
      </c>
      <c r="BV74" s="5">
        <v>0</v>
      </c>
      <c r="BW74" s="5">
        <v>0</v>
      </c>
      <c r="BX74" s="5">
        <v>30</v>
      </c>
      <c r="BY74" s="5">
        <v>0</v>
      </c>
      <c r="BZ74" s="5">
        <v>0</v>
      </c>
      <c r="CA74" s="5">
        <v>0</v>
      </c>
      <c r="CB74" s="5">
        <v>0</v>
      </c>
      <c r="CC74" s="5">
        <v>0</v>
      </c>
      <c r="CD74" s="5">
        <v>161.4</v>
      </c>
      <c r="CE74" s="5">
        <v>0</v>
      </c>
      <c r="CF74" s="5">
        <v>0</v>
      </c>
      <c r="CG74" s="5">
        <v>0</v>
      </c>
      <c r="CH74" s="5">
        <v>161.4</v>
      </c>
      <c r="CI74" s="5">
        <v>161.4</v>
      </c>
      <c r="CJ74" s="5">
        <v>0</v>
      </c>
      <c r="CK74" s="5">
        <v>0</v>
      </c>
      <c r="CL74" s="5">
        <v>0</v>
      </c>
      <c r="CM74" s="5">
        <v>161.4</v>
      </c>
      <c r="CN74" s="5">
        <v>167.9</v>
      </c>
      <c r="CO74" s="5">
        <v>0</v>
      </c>
      <c r="CP74" s="5">
        <v>0</v>
      </c>
      <c r="CQ74" s="5">
        <v>100</v>
      </c>
      <c r="CR74" s="5">
        <v>67.900000000000006</v>
      </c>
      <c r="CS74" s="5">
        <v>30</v>
      </c>
      <c r="CT74" s="5">
        <v>0</v>
      </c>
      <c r="CU74" s="5">
        <v>0</v>
      </c>
      <c r="CV74" s="5">
        <v>0</v>
      </c>
      <c r="CW74" s="5">
        <v>30</v>
      </c>
      <c r="CX74" s="5">
        <v>31.3</v>
      </c>
      <c r="CY74" s="5">
        <v>0</v>
      </c>
      <c r="CZ74" s="5">
        <v>0</v>
      </c>
      <c r="DA74" s="5">
        <v>0</v>
      </c>
      <c r="DB74" s="5">
        <v>31.3</v>
      </c>
      <c r="DC74" s="5">
        <v>167.9</v>
      </c>
      <c r="DD74" s="5">
        <v>0</v>
      </c>
      <c r="DE74" s="5">
        <v>0</v>
      </c>
      <c r="DF74" s="5">
        <v>100</v>
      </c>
      <c r="DG74" s="5">
        <v>67.900000000000006</v>
      </c>
      <c r="DH74" s="5">
        <v>30</v>
      </c>
      <c r="DI74" s="5">
        <v>0</v>
      </c>
      <c r="DJ74" s="5">
        <v>0</v>
      </c>
      <c r="DK74" s="5">
        <v>0</v>
      </c>
      <c r="DL74" s="5">
        <v>30</v>
      </c>
      <c r="DM74" s="5">
        <v>31.3</v>
      </c>
      <c r="DN74" s="5">
        <v>0</v>
      </c>
      <c r="DO74" s="5">
        <v>0</v>
      </c>
      <c r="DP74" s="5">
        <v>0</v>
      </c>
      <c r="DQ74" s="5">
        <v>31.3</v>
      </c>
      <c r="DR74" s="6" t="s">
        <v>0</v>
      </c>
    </row>
    <row r="75" spans="1:122" ht="146.55000000000001" customHeight="1" x14ac:dyDescent="0.25">
      <c r="A75" s="3" t="s">
        <v>332</v>
      </c>
      <c r="B75" s="4" t="s">
        <v>333</v>
      </c>
      <c r="C75" s="4" t="s">
        <v>168</v>
      </c>
      <c r="D75" s="4" t="s">
        <v>168</v>
      </c>
      <c r="E75" s="4" t="s">
        <v>168</v>
      </c>
      <c r="F75" s="4" t="s">
        <v>168</v>
      </c>
      <c r="G75" s="4" t="s">
        <v>168</v>
      </c>
      <c r="H75" s="4" t="s">
        <v>168</v>
      </c>
      <c r="I75" s="4" t="s">
        <v>168</v>
      </c>
      <c r="J75" s="4" t="s">
        <v>168</v>
      </c>
      <c r="K75" s="4" t="s">
        <v>168</v>
      </c>
      <c r="L75" s="4" t="s">
        <v>168</v>
      </c>
      <c r="M75" s="4" t="s">
        <v>168</v>
      </c>
      <c r="N75" s="4" t="s">
        <v>168</v>
      </c>
      <c r="O75" s="4" t="s">
        <v>168</v>
      </c>
      <c r="P75" s="4" t="s">
        <v>168</v>
      </c>
      <c r="Q75" s="4" t="s">
        <v>168</v>
      </c>
      <c r="R75" s="4" t="s">
        <v>168</v>
      </c>
      <c r="S75" s="4" t="s">
        <v>168</v>
      </c>
      <c r="T75" s="4" t="s">
        <v>168</v>
      </c>
      <c r="U75" s="4" t="s">
        <v>168</v>
      </c>
      <c r="V75" s="4" t="s">
        <v>168</v>
      </c>
      <c r="W75" s="4" t="s">
        <v>168</v>
      </c>
      <c r="X75" s="4" t="s">
        <v>168</v>
      </c>
      <c r="Y75" s="4" t="s">
        <v>168</v>
      </c>
      <c r="Z75" s="4" t="s">
        <v>168</v>
      </c>
      <c r="AA75" s="4" t="s">
        <v>168</v>
      </c>
      <c r="AB75" s="4" t="s">
        <v>168</v>
      </c>
      <c r="AC75" s="4" t="s">
        <v>67</v>
      </c>
      <c r="AD75" s="4" t="s">
        <v>168</v>
      </c>
      <c r="AE75" s="4" t="s">
        <v>168</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6" t="s">
        <v>168</v>
      </c>
    </row>
    <row r="76" spans="1:122" ht="53.7" customHeight="1" x14ac:dyDescent="0.25">
      <c r="A76" s="3" t="s">
        <v>334</v>
      </c>
      <c r="B76" s="4" t="s">
        <v>335</v>
      </c>
      <c r="C76" s="4" t="s">
        <v>168</v>
      </c>
      <c r="D76" s="4" t="s">
        <v>168</v>
      </c>
      <c r="E76" s="4" t="s">
        <v>168</v>
      </c>
      <c r="F76" s="4" t="s">
        <v>168</v>
      </c>
      <c r="G76" s="4" t="s">
        <v>168</v>
      </c>
      <c r="H76" s="4" t="s">
        <v>168</v>
      </c>
      <c r="I76" s="4" t="s">
        <v>168</v>
      </c>
      <c r="J76" s="4" t="s">
        <v>168</v>
      </c>
      <c r="K76" s="4" t="s">
        <v>168</v>
      </c>
      <c r="L76" s="4" t="s">
        <v>168</v>
      </c>
      <c r="M76" s="4" t="s">
        <v>168</v>
      </c>
      <c r="N76" s="4" t="s">
        <v>168</v>
      </c>
      <c r="O76" s="4" t="s">
        <v>168</v>
      </c>
      <c r="P76" s="4" t="s">
        <v>168</v>
      </c>
      <c r="Q76" s="4" t="s">
        <v>168</v>
      </c>
      <c r="R76" s="4" t="s">
        <v>168</v>
      </c>
      <c r="S76" s="4" t="s">
        <v>168</v>
      </c>
      <c r="T76" s="4" t="s">
        <v>168</v>
      </c>
      <c r="U76" s="4" t="s">
        <v>168</v>
      </c>
      <c r="V76" s="4" t="s">
        <v>168</v>
      </c>
      <c r="W76" s="4" t="s">
        <v>168</v>
      </c>
      <c r="X76" s="4" t="s">
        <v>168</v>
      </c>
      <c r="Y76" s="4" t="s">
        <v>168</v>
      </c>
      <c r="Z76" s="4" t="s">
        <v>168</v>
      </c>
      <c r="AA76" s="4" t="s">
        <v>168</v>
      </c>
      <c r="AB76" s="4" t="s">
        <v>168</v>
      </c>
      <c r="AC76" s="4" t="s">
        <v>67</v>
      </c>
      <c r="AD76" s="4" t="s">
        <v>168</v>
      </c>
      <c r="AE76" s="4" t="s">
        <v>168</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6" t="s">
        <v>168</v>
      </c>
    </row>
    <row r="77" spans="1:122" ht="27.15" customHeight="1" x14ac:dyDescent="0.25">
      <c r="A77" s="3" t="s">
        <v>336</v>
      </c>
      <c r="B77" s="4" t="s">
        <v>337</v>
      </c>
      <c r="C77" s="4" t="s">
        <v>168</v>
      </c>
      <c r="D77" s="4" t="s">
        <v>168</v>
      </c>
      <c r="E77" s="4" t="s">
        <v>168</v>
      </c>
      <c r="F77" s="4" t="s">
        <v>168</v>
      </c>
      <c r="G77" s="4" t="s">
        <v>168</v>
      </c>
      <c r="H77" s="4" t="s">
        <v>168</v>
      </c>
      <c r="I77" s="4" t="s">
        <v>168</v>
      </c>
      <c r="J77" s="4" t="s">
        <v>168</v>
      </c>
      <c r="K77" s="4" t="s">
        <v>168</v>
      </c>
      <c r="L77" s="4" t="s">
        <v>168</v>
      </c>
      <c r="M77" s="4" t="s">
        <v>168</v>
      </c>
      <c r="N77" s="4" t="s">
        <v>168</v>
      </c>
      <c r="O77" s="4" t="s">
        <v>168</v>
      </c>
      <c r="P77" s="4" t="s">
        <v>168</v>
      </c>
      <c r="Q77" s="4" t="s">
        <v>168</v>
      </c>
      <c r="R77" s="4" t="s">
        <v>168</v>
      </c>
      <c r="S77" s="4" t="s">
        <v>168</v>
      </c>
      <c r="T77" s="4" t="s">
        <v>168</v>
      </c>
      <c r="U77" s="4" t="s">
        <v>168</v>
      </c>
      <c r="V77" s="4" t="s">
        <v>168</v>
      </c>
      <c r="W77" s="4" t="s">
        <v>168</v>
      </c>
      <c r="X77" s="4" t="s">
        <v>168</v>
      </c>
      <c r="Y77" s="4" t="s">
        <v>168</v>
      </c>
      <c r="Z77" s="4" t="s">
        <v>168</v>
      </c>
      <c r="AA77" s="4" t="s">
        <v>168</v>
      </c>
      <c r="AB77" s="4" t="s">
        <v>168</v>
      </c>
      <c r="AC77" s="4" t="s">
        <v>67</v>
      </c>
      <c r="AD77" s="4" t="s">
        <v>168</v>
      </c>
      <c r="AE77" s="4" t="s">
        <v>168</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6" t="s">
        <v>168</v>
      </c>
    </row>
    <row r="78" spans="1:122" ht="93.9" customHeight="1" x14ac:dyDescent="0.25">
      <c r="A78" s="3" t="s">
        <v>338</v>
      </c>
      <c r="B78" s="4" t="s">
        <v>339</v>
      </c>
      <c r="C78" s="4" t="s">
        <v>168</v>
      </c>
      <c r="D78" s="4" t="s">
        <v>168</v>
      </c>
      <c r="E78" s="4" t="s">
        <v>168</v>
      </c>
      <c r="F78" s="4" t="s">
        <v>168</v>
      </c>
      <c r="G78" s="4" t="s">
        <v>168</v>
      </c>
      <c r="H78" s="4" t="s">
        <v>168</v>
      </c>
      <c r="I78" s="4" t="s">
        <v>168</v>
      </c>
      <c r="J78" s="4" t="s">
        <v>168</v>
      </c>
      <c r="K78" s="4" t="s">
        <v>168</v>
      </c>
      <c r="L78" s="4" t="s">
        <v>168</v>
      </c>
      <c r="M78" s="4" t="s">
        <v>168</v>
      </c>
      <c r="N78" s="4" t="s">
        <v>168</v>
      </c>
      <c r="O78" s="4" t="s">
        <v>168</v>
      </c>
      <c r="P78" s="4" t="s">
        <v>168</v>
      </c>
      <c r="Q78" s="4" t="s">
        <v>168</v>
      </c>
      <c r="R78" s="4" t="s">
        <v>168</v>
      </c>
      <c r="S78" s="4" t="s">
        <v>168</v>
      </c>
      <c r="T78" s="4" t="s">
        <v>168</v>
      </c>
      <c r="U78" s="4" t="s">
        <v>168</v>
      </c>
      <c r="V78" s="4" t="s">
        <v>168</v>
      </c>
      <c r="W78" s="4" t="s">
        <v>168</v>
      </c>
      <c r="X78" s="4" t="s">
        <v>168</v>
      </c>
      <c r="Y78" s="4" t="s">
        <v>168</v>
      </c>
      <c r="Z78" s="4" t="s">
        <v>168</v>
      </c>
      <c r="AA78" s="4" t="s">
        <v>168</v>
      </c>
      <c r="AB78" s="4" t="s">
        <v>168</v>
      </c>
      <c r="AC78" s="4" t="s">
        <v>64</v>
      </c>
      <c r="AD78" s="4" t="s">
        <v>168</v>
      </c>
      <c r="AE78" s="4" t="s">
        <v>168</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6" t="s">
        <v>168</v>
      </c>
    </row>
    <row r="79" spans="1:122" ht="27.15" customHeight="1" x14ac:dyDescent="0.25">
      <c r="A79" s="3" t="s">
        <v>340</v>
      </c>
      <c r="B79" s="4" t="s">
        <v>341</v>
      </c>
      <c r="C79" s="4" t="s">
        <v>168</v>
      </c>
      <c r="D79" s="4" t="s">
        <v>168</v>
      </c>
      <c r="E79" s="4" t="s">
        <v>168</v>
      </c>
      <c r="F79" s="4" t="s">
        <v>168</v>
      </c>
      <c r="G79" s="4" t="s">
        <v>168</v>
      </c>
      <c r="H79" s="4" t="s">
        <v>168</v>
      </c>
      <c r="I79" s="4" t="s">
        <v>168</v>
      </c>
      <c r="J79" s="4" t="s">
        <v>168</v>
      </c>
      <c r="K79" s="4" t="s">
        <v>168</v>
      </c>
      <c r="L79" s="4" t="s">
        <v>168</v>
      </c>
      <c r="M79" s="4" t="s">
        <v>168</v>
      </c>
      <c r="N79" s="4" t="s">
        <v>168</v>
      </c>
      <c r="O79" s="4" t="s">
        <v>168</v>
      </c>
      <c r="P79" s="4" t="s">
        <v>168</v>
      </c>
      <c r="Q79" s="4" t="s">
        <v>168</v>
      </c>
      <c r="R79" s="4" t="s">
        <v>168</v>
      </c>
      <c r="S79" s="4" t="s">
        <v>168</v>
      </c>
      <c r="T79" s="4" t="s">
        <v>168</v>
      </c>
      <c r="U79" s="4" t="s">
        <v>168</v>
      </c>
      <c r="V79" s="4" t="s">
        <v>168</v>
      </c>
      <c r="W79" s="4" t="s">
        <v>168</v>
      </c>
      <c r="X79" s="4" t="s">
        <v>168</v>
      </c>
      <c r="Y79" s="4" t="s">
        <v>168</v>
      </c>
      <c r="Z79" s="4" t="s">
        <v>168</v>
      </c>
      <c r="AA79" s="4" t="s">
        <v>168</v>
      </c>
      <c r="AB79" s="4" t="s">
        <v>168</v>
      </c>
      <c r="AC79" s="4" t="s">
        <v>45</v>
      </c>
      <c r="AD79" s="4" t="s">
        <v>168</v>
      </c>
      <c r="AE79" s="4" t="s">
        <v>168</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6" t="s">
        <v>168</v>
      </c>
    </row>
    <row r="80" spans="1:122" ht="53.7" customHeight="1" x14ac:dyDescent="0.25">
      <c r="A80" s="3" t="s">
        <v>342</v>
      </c>
      <c r="B80" s="4" t="s">
        <v>343</v>
      </c>
      <c r="C80" s="4" t="s">
        <v>168</v>
      </c>
      <c r="D80" s="4" t="s">
        <v>168</v>
      </c>
      <c r="E80" s="4" t="s">
        <v>168</v>
      </c>
      <c r="F80" s="4" t="s">
        <v>168</v>
      </c>
      <c r="G80" s="4" t="s">
        <v>168</v>
      </c>
      <c r="H80" s="4" t="s">
        <v>168</v>
      </c>
      <c r="I80" s="4" t="s">
        <v>168</v>
      </c>
      <c r="J80" s="4" t="s">
        <v>168</v>
      </c>
      <c r="K80" s="4" t="s">
        <v>168</v>
      </c>
      <c r="L80" s="4" t="s">
        <v>168</v>
      </c>
      <c r="M80" s="4" t="s">
        <v>168</v>
      </c>
      <c r="N80" s="4" t="s">
        <v>168</v>
      </c>
      <c r="O80" s="4" t="s">
        <v>168</v>
      </c>
      <c r="P80" s="4" t="s">
        <v>168</v>
      </c>
      <c r="Q80" s="4" t="s">
        <v>168</v>
      </c>
      <c r="R80" s="4" t="s">
        <v>168</v>
      </c>
      <c r="S80" s="4" t="s">
        <v>168</v>
      </c>
      <c r="T80" s="4" t="s">
        <v>168</v>
      </c>
      <c r="U80" s="4" t="s">
        <v>168</v>
      </c>
      <c r="V80" s="4" t="s">
        <v>168</v>
      </c>
      <c r="W80" s="4" t="s">
        <v>168</v>
      </c>
      <c r="X80" s="4" t="s">
        <v>168</v>
      </c>
      <c r="Y80" s="4" t="s">
        <v>168</v>
      </c>
      <c r="Z80" s="4" t="s">
        <v>168</v>
      </c>
      <c r="AA80" s="4" t="s">
        <v>168</v>
      </c>
      <c r="AB80" s="4" t="s">
        <v>168</v>
      </c>
      <c r="AC80" s="4" t="s">
        <v>64</v>
      </c>
      <c r="AD80" s="4" t="s">
        <v>168</v>
      </c>
      <c r="AE80" s="4" t="s">
        <v>168</v>
      </c>
      <c r="AF80" s="5">
        <v>0</v>
      </c>
      <c r="AG80" s="5">
        <v>0</v>
      </c>
      <c r="AH80" s="5">
        <v>0</v>
      </c>
      <c r="AI80" s="5">
        <v>0</v>
      </c>
      <c r="AJ80" s="5">
        <v>0</v>
      </c>
      <c r="AK80" s="5">
        <v>0</v>
      </c>
      <c r="AL80" s="5">
        <v>0</v>
      </c>
      <c r="AM80" s="5">
        <v>0</v>
      </c>
      <c r="AN80" s="5">
        <v>0</v>
      </c>
      <c r="AO80" s="5">
        <v>0</v>
      </c>
      <c r="AP80" s="5">
        <v>0</v>
      </c>
      <c r="AQ80" s="5">
        <v>0</v>
      </c>
      <c r="AR80" s="5">
        <v>0</v>
      </c>
      <c r="AS80" s="5">
        <v>0</v>
      </c>
      <c r="AT80" s="5">
        <v>0</v>
      </c>
      <c r="AU80" s="5">
        <v>0</v>
      </c>
      <c r="AV80" s="5">
        <v>0</v>
      </c>
      <c r="AW80" s="5">
        <v>0</v>
      </c>
      <c r="AX80" s="5">
        <v>0</v>
      </c>
      <c r="AY80" s="5">
        <v>0</v>
      </c>
      <c r="AZ80" s="5">
        <v>0</v>
      </c>
      <c r="BA80" s="5">
        <v>0</v>
      </c>
      <c r="BB80" s="5">
        <v>0</v>
      </c>
      <c r="BC80" s="5">
        <v>0</v>
      </c>
      <c r="BD80" s="5">
        <v>0</v>
      </c>
      <c r="BE80" s="5">
        <v>0</v>
      </c>
      <c r="BF80" s="5">
        <v>0</v>
      </c>
      <c r="BG80" s="5">
        <v>0</v>
      </c>
      <c r="BH80" s="5">
        <v>0</v>
      </c>
      <c r="BI80" s="5">
        <v>0</v>
      </c>
      <c r="BJ80" s="5">
        <v>0</v>
      </c>
      <c r="BK80" s="5">
        <v>0</v>
      </c>
      <c r="BL80" s="5">
        <v>0</v>
      </c>
      <c r="BM80" s="5">
        <v>0</v>
      </c>
      <c r="BN80" s="5">
        <v>0</v>
      </c>
      <c r="BO80" s="5">
        <v>0</v>
      </c>
      <c r="BP80" s="5">
        <v>0</v>
      </c>
      <c r="BQ80" s="5">
        <v>0</v>
      </c>
      <c r="BR80" s="5">
        <v>0</v>
      </c>
      <c r="BS80" s="5">
        <v>0</v>
      </c>
      <c r="BT80" s="5">
        <v>0</v>
      </c>
      <c r="BU80" s="5">
        <v>0</v>
      </c>
      <c r="BV80" s="5">
        <v>0</v>
      </c>
      <c r="BW80" s="5">
        <v>0</v>
      </c>
      <c r="BX80" s="5">
        <v>0</v>
      </c>
      <c r="BY80" s="5">
        <v>0</v>
      </c>
      <c r="BZ80" s="5">
        <v>0</v>
      </c>
      <c r="CA80" s="5">
        <v>0</v>
      </c>
      <c r="CB80" s="5">
        <v>0</v>
      </c>
      <c r="CC80" s="5">
        <v>0</v>
      </c>
      <c r="CD80" s="5">
        <v>0</v>
      </c>
      <c r="CE80" s="5">
        <v>0</v>
      </c>
      <c r="CF80" s="5">
        <v>0</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6" t="s">
        <v>168</v>
      </c>
    </row>
    <row r="81" spans="1:122" ht="146.55000000000001" customHeight="1" x14ac:dyDescent="0.25">
      <c r="A81" s="3" t="s">
        <v>344</v>
      </c>
      <c r="B81" s="4" t="s">
        <v>345</v>
      </c>
      <c r="C81" s="4" t="s">
        <v>168</v>
      </c>
      <c r="D81" s="4" t="s">
        <v>168</v>
      </c>
      <c r="E81" s="4" t="s">
        <v>168</v>
      </c>
      <c r="F81" s="4" t="s">
        <v>168</v>
      </c>
      <c r="G81" s="4" t="s">
        <v>168</v>
      </c>
      <c r="H81" s="4" t="s">
        <v>168</v>
      </c>
      <c r="I81" s="4" t="s">
        <v>168</v>
      </c>
      <c r="J81" s="4" t="s">
        <v>168</v>
      </c>
      <c r="K81" s="4" t="s">
        <v>168</v>
      </c>
      <c r="L81" s="4" t="s">
        <v>168</v>
      </c>
      <c r="M81" s="4" t="s">
        <v>168</v>
      </c>
      <c r="N81" s="4" t="s">
        <v>168</v>
      </c>
      <c r="O81" s="4" t="s">
        <v>168</v>
      </c>
      <c r="P81" s="4" t="s">
        <v>168</v>
      </c>
      <c r="Q81" s="4" t="s">
        <v>168</v>
      </c>
      <c r="R81" s="4" t="s">
        <v>168</v>
      </c>
      <c r="S81" s="4" t="s">
        <v>168</v>
      </c>
      <c r="T81" s="4" t="s">
        <v>168</v>
      </c>
      <c r="U81" s="4" t="s">
        <v>168</v>
      </c>
      <c r="V81" s="4" t="s">
        <v>168</v>
      </c>
      <c r="W81" s="4" t="s">
        <v>168</v>
      </c>
      <c r="X81" s="4" t="s">
        <v>168</v>
      </c>
      <c r="Y81" s="4" t="s">
        <v>168</v>
      </c>
      <c r="Z81" s="4" t="s">
        <v>168</v>
      </c>
      <c r="AA81" s="4" t="s">
        <v>168</v>
      </c>
      <c r="AB81" s="4" t="s">
        <v>168</v>
      </c>
      <c r="AC81" s="4" t="s">
        <v>64</v>
      </c>
      <c r="AD81" s="4" t="s">
        <v>168</v>
      </c>
      <c r="AE81" s="4" t="s">
        <v>168</v>
      </c>
      <c r="AF81" s="5">
        <v>0</v>
      </c>
      <c r="AG81" s="5">
        <v>0</v>
      </c>
      <c r="AH81" s="5">
        <v>0</v>
      </c>
      <c r="AI81" s="5">
        <v>0</v>
      </c>
      <c r="AJ81" s="5">
        <v>0</v>
      </c>
      <c r="AK81" s="5">
        <v>0</v>
      </c>
      <c r="AL81" s="5">
        <v>0</v>
      </c>
      <c r="AM81" s="5">
        <v>0</v>
      </c>
      <c r="AN81" s="5">
        <v>0</v>
      </c>
      <c r="AO81" s="5">
        <v>0</v>
      </c>
      <c r="AP81" s="5">
        <v>0</v>
      </c>
      <c r="AQ81" s="5">
        <v>0</v>
      </c>
      <c r="AR81" s="5">
        <v>0</v>
      </c>
      <c r="AS81" s="5">
        <v>0</v>
      </c>
      <c r="AT81" s="5">
        <v>0</v>
      </c>
      <c r="AU81" s="5">
        <v>0</v>
      </c>
      <c r="AV81" s="5">
        <v>0</v>
      </c>
      <c r="AW81" s="5">
        <v>0</v>
      </c>
      <c r="AX81" s="5">
        <v>0</v>
      </c>
      <c r="AY81" s="5">
        <v>0</v>
      </c>
      <c r="AZ81" s="5">
        <v>0</v>
      </c>
      <c r="BA81" s="5">
        <v>0</v>
      </c>
      <c r="BB81" s="5">
        <v>0</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0</v>
      </c>
      <c r="BX81" s="5">
        <v>0</v>
      </c>
      <c r="BY81" s="5">
        <v>0</v>
      </c>
      <c r="BZ81" s="5">
        <v>0</v>
      </c>
      <c r="CA81" s="5">
        <v>0</v>
      </c>
      <c r="CB81" s="5">
        <v>0</v>
      </c>
      <c r="CC81" s="5">
        <v>0</v>
      </c>
      <c r="CD81" s="5">
        <v>0</v>
      </c>
      <c r="CE81" s="5">
        <v>0</v>
      </c>
      <c r="CF81" s="5">
        <v>0</v>
      </c>
      <c r="CG81" s="5">
        <v>0</v>
      </c>
      <c r="CH81" s="5">
        <v>0</v>
      </c>
      <c r="CI81" s="5">
        <v>0</v>
      </c>
      <c r="CJ81" s="5">
        <v>0</v>
      </c>
      <c r="CK81" s="5">
        <v>0</v>
      </c>
      <c r="CL81" s="5">
        <v>0</v>
      </c>
      <c r="CM81" s="5">
        <v>0</v>
      </c>
      <c r="CN81" s="5">
        <v>0</v>
      </c>
      <c r="CO81" s="5">
        <v>0</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6" t="s">
        <v>168</v>
      </c>
    </row>
    <row r="82" spans="1:122" ht="93.9" customHeight="1" x14ac:dyDescent="0.25">
      <c r="A82" s="3" t="s">
        <v>346</v>
      </c>
      <c r="B82" s="4" t="s">
        <v>347</v>
      </c>
      <c r="C82" s="4" t="s">
        <v>168</v>
      </c>
      <c r="D82" s="4" t="s">
        <v>168</v>
      </c>
      <c r="E82" s="4" t="s">
        <v>168</v>
      </c>
      <c r="F82" s="4" t="s">
        <v>168</v>
      </c>
      <c r="G82" s="4" t="s">
        <v>168</v>
      </c>
      <c r="H82" s="4" t="s">
        <v>168</v>
      </c>
      <c r="I82" s="4" t="s">
        <v>168</v>
      </c>
      <c r="J82" s="4" t="s">
        <v>168</v>
      </c>
      <c r="K82" s="4" t="s">
        <v>168</v>
      </c>
      <c r="L82" s="4" t="s">
        <v>168</v>
      </c>
      <c r="M82" s="4" t="s">
        <v>168</v>
      </c>
      <c r="N82" s="4" t="s">
        <v>168</v>
      </c>
      <c r="O82" s="4" t="s">
        <v>168</v>
      </c>
      <c r="P82" s="4" t="s">
        <v>168</v>
      </c>
      <c r="Q82" s="4" t="s">
        <v>168</v>
      </c>
      <c r="R82" s="4" t="s">
        <v>168</v>
      </c>
      <c r="S82" s="4" t="s">
        <v>168</v>
      </c>
      <c r="T82" s="4" t="s">
        <v>168</v>
      </c>
      <c r="U82" s="4" t="s">
        <v>168</v>
      </c>
      <c r="V82" s="4" t="s">
        <v>168</v>
      </c>
      <c r="W82" s="4" t="s">
        <v>168</v>
      </c>
      <c r="X82" s="4" t="s">
        <v>168</v>
      </c>
      <c r="Y82" s="4" t="s">
        <v>168</v>
      </c>
      <c r="Z82" s="4" t="s">
        <v>168</v>
      </c>
      <c r="AA82" s="4" t="s">
        <v>168</v>
      </c>
      <c r="AB82" s="4" t="s">
        <v>168</v>
      </c>
      <c r="AC82" s="4" t="s">
        <v>168</v>
      </c>
      <c r="AD82" s="4" t="s">
        <v>168</v>
      </c>
      <c r="AE82" s="4" t="s">
        <v>168</v>
      </c>
      <c r="AF82" s="5">
        <v>34603.4</v>
      </c>
      <c r="AG82" s="5">
        <v>33554.400000000001</v>
      </c>
      <c r="AH82" s="5">
        <v>0</v>
      </c>
      <c r="AI82" s="5">
        <v>0</v>
      </c>
      <c r="AJ82" s="5">
        <v>0</v>
      </c>
      <c r="AK82" s="5">
        <v>0</v>
      </c>
      <c r="AL82" s="5">
        <v>0</v>
      </c>
      <c r="AM82" s="5">
        <v>0</v>
      </c>
      <c r="AN82" s="5">
        <v>34603.4</v>
      </c>
      <c r="AO82" s="5">
        <v>33554.400000000001</v>
      </c>
      <c r="AP82" s="5">
        <v>38027.800000000003</v>
      </c>
      <c r="AQ82" s="5">
        <v>0</v>
      </c>
      <c r="AR82" s="5">
        <v>0</v>
      </c>
      <c r="AS82" s="5">
        <v>0</v>
      </c>
      <c r="AT82" s="5">
        <v>38027.800000000003</v>
      </c>
      <c r="AU82" s="5">
        <v>24025.4</v>
      </c>
      <c r="AV82" s="5">
        <v>0</v>
      </c>
      <c r="AW82" s="5">
        <v>0</v>
      </c>
      <c r="AX82" s="5">
        <v>0</v>
      </c>
      <c r="AY82" s="5">
        <v>24025.4</v>
      </c>
      <c r="AZ82" s="5">
        <v>23672.6</v>
      </c>
      <c r="BA82" s="5">
        <v>0</v>
      </c>
      <c r="BB82" s="5">
        <v>0</v>
      </c>
      <c r="BC82" s="5">
        <v>0</v>
      </c>
      <c r="BD82" s="5">
        <v>23672.6</v>
      </c>
      <c r="BE82" s="5">
        <v>23672.6</v>
      </c>
      <c r="BF82" s="5">
        <v>0</v>
      </c>
      <c r="BG82" s="5">
        <v>0</v>
      </c>
      <c r="BH82" s="5">
        <v>0</v>
      </c>
      <c r="BI82" s="5">
        <v>23672.6</v>
      </c>
      <c r="BJ82" s="5">
        <v>10495.2</v>
      </c>
      <c r="BK82" s="5">
        <v>10364</v>
      </c>
      <c r="BL82" s="5">
        <v>0</v>
      </c>
      <c r="BM82" s="5">
        <v>0</v>
      </c>
      <c r="BN82" s="5">
        <v>0</v>
      </c>
      <c r="BO82" s="5">
        <v>0</v>
      </c>
      <c r="BP82" s="5">
        <v>0</v>
      </c>
      <c r="BQ82" s="5">
        <v>0</v>
      </c>
      <c r="BR82" s="5">
        <v>10495.2</v>
      </c>
      <c r="BS82" s="5">
        <v>10364</v>
      </c>
      <c r="BT82" s="5">
        <v>14592.6</v>
      </c>
      <c r="BU82" s="5">
        <v>0</v>
      </c>
      <c r="BV82" s="5">
        <v>0</v>
      </c>
      <c r="BW82" s="5">
        <v>0</v>
      </c>
      <c r="BX82" s="5">
        <v>14592.6</v>
      </c>
      <c r="BY82" s="5">
        <v>7094</v>
      </c>
      <c r="BZ82" s="5">
        <v>0</v>
      </c>
      <c r="CA82" s="5">
        <v>0</v>
      </c>
      <c r="CB82" s="5">
        <v>0</v>
      </c>
      <c r="CC82" s="5">
        <v>7094</v>
      </c>
      <c r="CD82" s="5">
        <v>6741.2</v>
      </c>
      <c r="CE82" s="5">
        <v>0</v>
      </c>
      <c r="CF82" s="5">
        <v>0</v>
      </c>
      <c r="CG82" s="5">
        <v>0</v>
      </c>
      <c r="CH82" s="5">
        <v>6741.2</v>
      </c>
      <c r="CI82" s="5">
        <v>6741.2</v>
      </c>
      <c r="CJ82" s="5">
        <v>0</v>
      </c>
      <c r="CK82" s="5">
        <v>0</v>
      </c>
      <c r="CL82" s="5">
        <v>0</v>
      </c>
      <c r="CM82" s="5">
        <v>6741.2</v>
      </c>
      <c r="CN82" s="5">
        <v>33554.400000000001</v>
      </c>
      <c r="CO82" s="5">
        <v>0</v>
      </c>
      <c r="CP82" s="5">
        <v>0</v>
      </c>
      <c r="CQ82" s="5">
        <v>0</v>
      </c>
      <c r="CR82" s="5">
        <v>33554.400000000001</v>
      </c>
      <c r="CS82" s="5">
        <v>38027.800000000003</v>
      </c>
      <c r="CT82" s="5">
        <v>0</v>
      </c>
      <c r="CU82" s="5">
        <v>0</v>
      </c>
      <c r="CV82" s="5">
        <v>0</v>
      </c>
      <c r="CW82" s="5">
        <v>38027.800000000003</v>
      </c>
      <c r="CX82" s="5">
        <v>39663.1</v>
      </c>
      <c r="CY82" s="5">
        <v>0</v>
      </c>
      <c r="CZ82" s="5">
        <v>0</v>
      </c>
      <c r="DA82" s="5">
        <v>0</v>
      </c>
      <c r="DB82" s="5">
        <v>39663.1</v>
      </c>
      <c r="DC82" s="5">
        <v>10364</v>
      </c>
      <c r="DD82" s="5">
        <v>0</v>
      </c>
      <c r="DE82" s="5">
        <v>0</v>
      </c>
      <c r="DF82" s="5">
        <v>0</v>
      </c>
      <c r="DG82" s="5">
        <v>10364</v>
      </c>
      <c r="DH82" s="5">
        <v>14592.6</v>
      </c>
      <c r="DI82" s="5">
        <v>0</v>
      </c>
      <c r="DJ82" s="5">
        <v>0</v>
      </c>
      <c r="DK82" s="5">
        <v>0</v>
      </c>
      <c r="DL82" s="5">
        <v>14592.6</v>
      </c>
      <c r="DM82" s="5">
        <v>15220.1</v>
      </c>
      <c r="DN82" s="5">
        <v>0</v>
      </c>
      <c r="DO82" s="5">
        <v>0</v>
      </c>
      <c r="DP82" s="5">
        <v>0</v>
      </c>
      <c r="DQ82" s="5">
        <v>15220.1</v>
      </c>
      <c r="DR82" s="6" t="s">
        <v>168</v>
      </c>
    </row>
    <row r="83" spans="1:122" ht="80.7" customHeight="1" x14ac:dyDescent="0.25">
      <c r="A83" s="3" t="s">
        <v>348</v>
      </c>
      <c r="B83" s="4" t="s">
        <v>349</v>
      </c>
      <c r="C83" s="4" t="s">
        <v>173</v>
      </c>
      <c r="D83" s="4" t="s">
        <v>350</v>
      </c>
      <c r="E83" s="4" t="s">
        <v>175</v>
      </c>
      <c r="F83" s="4" t="s">
        <v>0</v>
      </c>
      <c r="G83" s="4" t="s">
        <v>0</v>
      </c>
      <c r="H83" s="4" t="s">
        <v>0</v>
      </c>
      <c r="I83" s="4" t="s">
        <v>0</v>
      </c>
      <c r="J83" s="4" t="s">
        <v>0</v>
      </c>
      <c r="K83" s="4" t="s">
        <v>0</v>
      </c>
      <c r="L83" s="4" t="s">
        <v>0</v>
      </c>
      <c r="M83" s="4" t="s">
        <v>0</v>
      </c>
      <c r="N83" s="4" t="s">
        <v>0</v>
      </c>
      <c r="O83" s="4" t="s">
        <v>0</v>
      </c>
      <c r="P83" s="4" t="s">
        <v>0</v>
      </c>
      <c r="Q83" s="4" t="s">
        <v>0</v>
      </c>
      <c r="R83" s="4" t="s">
        <v>0</v>
      </c>
      <c r="S83" s="4" t="s">
        <v>0</v>
      </c>
      <c r="T83" s="4" t="s">
        <v>0</v>
      </c>
      <c r="U83" s="4" t="s">
        <v>0</v>
      </c>
      <c r="V83" s="4" t="s">
        <v>0</v>
      </c>
      <c r="W83" s="4" t="s">
        <v>0</v>
      </c>
      <c r="X83" s="4" t="s">
        <v>0</v>
      </c>
      <c r="Y83" s="4" t="s">
        <v>0</v>
      </c>
      <c r="Z83" s="4" t="s">
        <v>0</v>
      </c>
      <c r="AA83" s="4" t="s">
        <v>0</v>
      </c>
      <c r="AB83" s="4" t="s">
        <v>0</v>
      </c>
      <c r="AC83" s="4" t="s">
        <v>45</v>
      </c>
      <c r="AD83" s="4" t="s">
        <v>176</v>
      </c>
      <c r="AE83" s="4" t="s">
        <v>188</v>
      </c>
      <c r="AF83" s="5">
        <v>466.8</v>
      </c>
      <c r="AG83" s="5">
        <v>464.7</v>
      </c>
      <c r="AH83" s="5">
        <v>0</v>
      </c>
      <c r="AI83" s="5">
        <v>0</v>
      </c>
      <c r="AJ83" s="5">
        <v>0</v>
      </c>
      <c r="AK83" s="5">
        <v>0</v>
      </c>
      <c r="AL83" s="5">
        <v>0</v>
      </c>
      <c r="AM83" s="5">
        <v>0</v>
      </c>
      <c r="AN83" s="5">
        <v>466.8</v>
      </c>
      <c r="AO83" s="5">
        <v>464.7</v>
      </c>
      <c r="AP83" s="5">
        <v>440.4</v>
      </c>
      <c r="AQ83" s="5">
        <v>0</v>
      </c>
      <c r="AR83" s="5">
        <v>0</v>
      </c>
      <c r="AS83" s="5">
        <v>0</v>
      </c>
      <c r="AT83" s="5">
        <v>440.4</v>
      </c>
      <c r="AU83" s="5">
        <v>349.6</v>
      </c>
      <c r="AV83" s="5">
        <v>0</v>
      </c>
      <c r="AW83" s="5">
        <v>0</v>
      </c>
      <c r="AX83" s="5">
        <v>0</v>
      </c>
      <c r="AY83" s="5">
        <v>349.6</v>
      </c>
      <c r="AZ83" s="5">
        <v>349.6</v>
      </c>
      <c r="BA83" s="5">
        <v>0</v>
      </c>
      <c r="BB83" s="5">
        <v>0</v>
      </c>
      <c r="BC83" s="5">
        <v>0</v>
      </c>
      <c r="BD83" s="5">
        <v>349.6</v>
      </c>
      <c r="BE83" s="5">
        <v>349.6</v>
      </c>
      <c r="BF83" s="5">
        <v>0</v>
      </c>
      <c r="BG83" s="5">
        <v>0</v>
      </c>
      <c r="BH83" s="5">
        <v>0</v>
      </c>
      <c r="BI83" s="5">
        <v>349.6</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464.7</v>
      </c>
      <c r="CO83" s="5">
        <v>0</v>
      </c>
      <c r="CP83" s="5">
        <v>0</v>
      </c>
      <c r="CQ83" s="5">
        <v>0</v>
      </c>
      <c r="CR83" s="5">
        <v>464.7</v>
      </c>
      <c r="CS83" s="5">
        <v>440.4</v>
      </c>
      <c r="CT83" s="5">
        <v>0</v>
      </c>
      <c r="CU83" s="5">
        <v>0</v>
      </c>
      <c r="CV83" s="5">
        <v>0</v>
      </c>
      <c r="CW83" s="5">
        <v>440.4</v>
      </c>
      <c r="CX83" s="5">
        <v>459.3</v>
      </c>
      <c r="CY83" s="5">
        <v>0</v>
      </c>
      <c r="CZ83" s="5">
        <v>0</v>
      </c>
      <c r="DA83" s="5">
        <v>0</v>
      </c>
      <c r="DB83" s="5">
        <v>459.3</v>
      </c>
      <c r="DC83" s="5">
        <v>0</v>
      </c>
      <c r="DD83" s="5">
        <v>0</v>
      </c>
      <c r="DE83" s="5">
        <v>0</v>
      </c>
      <c r="DF83" s="5">
        <v>0</v>
      </c>
      <c r="DG83" s="5">
        <v>0</v>
      </c>
      <c r="DH83" s="5">
        <v>0</v>
      </c>
      <c r="DI83" s="5">
        <v>0</v>
      </c>
      <c r="DJ83" s="5">
        <v>0</v>
      </c>
      <c r="DK83" s="5">
        <v>0</v>
      </c>
      <c r="DL83" s="5">
        <v>0</v>
      </c>
      <c r="DM83" s="5">
        <v>0</v>
      </c>
      <c r="DN83" s="5">
        <v>0</v>
      </c>
      <c r="DO83" s="5">
        <v>0</v>
      </c>
      <c r="DP83" s="5">
        <v>0</v>
      </c>
      <c r="DQ83" s="5">
        <v>0</v>
      </c>
      <c r="DR83" s="6" t="s">
        <v>0</v>
      </c>
    </row>
    <row r="84" spans="1:122" ht="12.6" customHeight="1" x14ac:dyDescent="0.25">
      <c r="A84" s="7" t="s">
        <v>0</v>
      </c>
      <c r="B84" s="8" t="s">
        <v>0</v>
      </c>
      <c r="C84" s="8" t="s">
        <v>0</v>
      </c>
      <c r="D84" s="8" t="s">
        <v>0</v>
      </c>
      <c r="E84" s="8" t="s">
        <v>0</v>
      </c>
      <c r="F84" s="8" t="s">
        <v>0</v>
      </c>
      <c r="G84" s="8" t="s">
        <v>0</v>
      </c>
      <c r="H84" s="8" t="s">
        <v>0</v>
      </c>
      <c r="I84" s="8" t="s">
        <v>0</v>
      </c>
      <c r="J84" s="8" t="s">
        <v>0</v>
      </c>
      <c r="K84" s="8" t="s">
        <v>0</v>
      </c>
      <c r="L84" s="8" t="s">
        <v>0</v>
      </c>
      <c r="M84" s="8" t="s">
        <v>0</v>
      </c>
      <c r="N84" s="8" t="s">
        <v>0</v>
      </c>
      <c r="O84" s="8" t="s">
        <v>0</v>
      </c>
      <c r="P84" s="8" t="s">
        <v>0</v>
      </c>
      <c r="Q84" s="8" t="s">
        <v>0</v>
      </c>
      <c r="R84" s="8" t="s">
        <v>0</v>
      </c>
      <c r="S84" s="8" t="s">
        <v>0</v>
      </c>
      <c r="T84" s="8" t="s">
        <v>0</v>
      </c>
      <c r="U84" s="8" t="s">
        <v>0</v>
      </c>
      <c r="V84" s="8" t="s">
        <v>0</v>
      </c>
      <c r="W84" s="8" t="s">
        <v>0</v>
      </c>
      <c r="X84" s="8" t="s">
        <v>0</v>
      </c>
      <c r="Y84" s="8" t="s">
        <v>0</v>
      </c>
      <c r="Z84" s="8" t="s">
        <v>0</v>
      </c>
      <c r="AA84" s="8" t="s">
        <v>0</v>
      </c>
      <c r="AB84" s="8" t="s">
        <v>0</v>
      </c>
      <c r="AC84" s="4" t="s">
        <v>45</v>
      </c>
      <c r="AD84" s="4" t="s">
        <v>176</v>
      </c>
      <c r="AE84" s="4" t="s">
        <v>227</v>
      </c>
      <c r="AF84" s="5">
        <v>17.3</v>
      </c>
      <c r="AG84" s="5">
        <v>17.3</v>
      </c>
      <c r="AH84" s="5">
        <v>0</v>
      </c>
      <c r="AI84" s="5">
        <v>0</v>
      </c>
      <c r="AJ84" s="5">
        <v>0</v>
      </c>
      <c r="AK84" s="5">
        <v>0</v>
      </c>
      <c r="AL84" s="5">
        <v>0</v>
      </c>
      <c r="AM84" s="5">
        <v>0</v>
      </c>
      <c r="AN84" s="5">
        <v>17.3</v>
      </c>
      <c r="AO84" s="5">
        <v>17.3</v>
      </c>
      <c r="AP84" s="5">
        <v>35</v>
      </c>
      <c r="AQ84" s="5">
        <v>0</v>
      </c>
      <c r="AR84" s="5">
        <v>0</v>
      </c>
      <c r="AS84" s="5">
        <v>0</v>
      </c>
      <c r="AT84" s="5">
        <v>35</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17.3</v>
      </c>
      <c r="CO84" s="5">
        <v>0</v>
      </c>
      <c r="CP84" s="5">
        <v>0</v>
      </c>
      <c r="CQ84" s="5">
        <v>0</v>
      </c>
      <c r="CR84" s="5">
        <v>17.3</v>
      </c>
      <c r="CS84" s="5">
        <v>35</v>
      </c>
      <c r="CT84" s="5">
        <v>0</v>
      </c>
      <c r="CU84" s="5">
        <v>0</v>
      </c>
      <c r="CV84" s="5">
        <v>0</v>
      </c>
      <c r="CW84" s="5">
        <v>35</v>
      </c>
      <c r="CX84" s="5">
        <v>36.6</v>
      </c>
      <c r="CY84" s="5">
        <v>0</v>
      </c>
      <c r="CZ84" s="5">
        <v>0</v>
      </c>
      <c r="DA84" s="5">
        <v>0</v>
      </c>
      <c r="DB84" s="5">
        <v>36.6</v>
      </c>
      <c r="DC84" s="5">
        <v>0</v>
      </c>
      <c r="DD84" s="5">
        <v>0</v>
      </c>
      <c r="DE84" s="5">
        <v>0</v>
      </c>
      <c r="DF84" s="5">
        <v>0</v>
      </c>
      <c r="DG84" s="5">
        <v>0</v>
      </c>
      <c r="DH84" s="5">
        <v>0</v>
      </c>
      <c r="DI84" s="5">
        <v>0</v>
      </c>
      <c r="DJ84" s="5">
        <v>0</v>
      </c>
      <c r="DK84" s="5">
        <v>0</v>
      </c>
      <c r="DL84" s="5">
        <v>0</v>
      </c>
      <c r="DM84" s="5">
        <v>0</v>
      </c>
      <c r="DN84" s="5">
        <v>0</v>
      </c>
      <c r="DO84" s="5">
        <v>0</v>
      </c>
      <c r="DP84" s="5">
        <v>0</v>
      </c>
      <c r="DQ84" s="5">
        <v>0</v>
      </c>
      <c r="DR84" s="6" t="s">
        <v>0</v>
      </c>
    </row>
    <row r="85" spans="1:122" ht="27.15" customHeight="1" x14ac:dyDescent="0.25">
      <c r="A85" s="7" t="s">
        <v>0</v>
      </c>
      <c r="B85" s="8" t="s">
        <v>0</v>
      </c>
      <c r="C85" s="8" t="s">
        <v>0</v>
      </c>
      <c r="D85" s="8" t="s">
        <v>0</v>
      </c>
      <c r="E85" s="8" t="s">
        <v>0</v>
      </c>
      <c r="F85" s="8" t="s">
        <v>0</v>
      </c>
      <c r="G85" s="8" t="s">
        <v>0</v>
      </c>
      <c r="H85" s="8" t="s">
        <v>0</v>
      </c>
      <c r="I85" s="8" t="s">
        <v>0</v>
      </c>
      <c r="J85" s="8" t="s">
        <v>0</v>
      </c>
      <c r="K85" s="8" t="s">
        <v>0</v>
      </c>
      <c r="L85" s="8" t="s">
        <v>0</v>
      </c>
      <c r="M85" s="8" t="s">
        <v>0</v>
      </c>
      <c r="N85" s="8" t="s">
        <v>0</v>
      </c>
      <c r="O85" s="8" t="s">
        <v>0</v>
      </c>
      <c r="P85" s="8" t="s">
        <v>0</v>
      </c>
      <c r="Q85" s="8" t="s">
        <v>0</v>
      </c>
      <c r="R85" s="8" t="s">
        <v>0</v>
      </c>
      <c r="S85" s="8" t="s">
        <v>0</v>
      </c>
      <c r="T85" s="8" t="s">
        <v>0</v>
      </c>
      <c r="U85" s="8" t="s">
        <v>0</v>
      </c>
      <c r="V85" s="8" t="s">
        <v>0</v>
      </c>
      <c r="W85" s="8" t="s">
        <v>0</v>
      </c>
      <c r="X85" s="8" t="s">
        <v>0</v>
      </c>
      <c r="Y85" s="8" t="s">
        <v>0</v>
      </c>
      <c r="Z85" s="8" t="s">
        <v>0</v>
      </c>
      <c r="AA85" s="8" t="s">
        <v>0</v>
      </c>
      <c r="AB85" s="8" t="s">
        <v>0</v>
      </c>
      <c r="AC85" s="4" t="s">
        <v>45</v>
      </c>
      <c r="AD85" s="4" t="s">
        <v>176</v>
      </c>
      <c r="AE85" s="4" t="s">
        <v>196</v>
      </c>
      <c r="AF85" s="5">
        <v>7186.3</v>
      </c>
      <c r="AG85" s="5">
        <v>6596.6</v>
      </c>
      <c r="AH85" s="5">
        <v>0</v>
      </c>
      <c r="AI85" s="5">
        <v>0</v>
      </c>
      <c r="AJ85" s="5">
        <v>0</v>
      </c>
      <c r="AK85" s="5">
        <v>0</v>
      </c>
      <c r="AL85" s="5">
        <v>0</v>
      </c>
      <c r="AM85" s="5">
        <v>0</v>
      </c>
      <c r="AN85" s="5">
        <v>7186.3</v>
      </c>
      <c r="AO85" s="5">
        <v>6596.6</v>
      </c>
      <c r="AP85" s="5">
        <v>6966</v>
      </c>
      <c r="AQ85" s="5">
        <v>0</v>
      </c>
      <c r="AR85" s="5">
        <v>0</v>
      </c>
      <c r="AS85" s="5">
        <v>0</v>
      </c>
      <c r="AT85" s="5">
        <v>6966</v>
      </c>
      <c r="AU85" s="5">
        <v>4275.5</v>
      </c>
      <c r="AV85" s="5">
        <v>0</v>
      </c>
      <c r="AW85" s="5">
        <v>0</v>
      </c>
      <c r="AX85" s="5">
        <v>0</v>
      </c>
      <c r="AY85" s="5">
        <v>4275.5</v>
      </c>
      <c r="AZ85" s="5">
        <v>4275.5</v>
      </c>
      <c r="BA85" s="5">
        <v>0</v>
      </c>
      <c r="BB85" s="5">
        <v>0</v>
      </c>
      <c r="BC85" s="5">
        <v>0</v>
      </c>
      <c r="BD85" s="5">
        <v>4275.5</v>
      </c>
      <c r="BE85" s="5">
        <v>4275.5</v>
      </c>
      <c r="BF85" s="5">
        <v>0</v>
      </c>
      <c r="BG85" s="5">
        <v>0</v>
      </c>
      <c r="BH85" s="5">
        <v>0</v>
      </c>
      <c r="BI85" s="5">
        <v>4275.5</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0</v>
      </c>
      <c r="CG85" s="5">
        <v>0</v>
      </c>
      <c r="CH85" s="5">
        <v>0</v>
      </c>
      <c r="CI85" s="5">
        <v>0</v>
      </c>
      <c r="CJ85" s="5">
        <v>0</v>
      </c>
      <c r="CK85" s="5">
        <v>0</v>
      </c>
      <c r="CL85" s="5">
        <v>0</v>
      </c>
      <c r="CM85" s="5">
        <v>0</v>
      </c>
      <c r="CN85" s="5">
        <v>6596.6</v>
      </c>
      <c r="CO85" s="5">
        <v>0</v>
      </c>
      <c r="CP85" s="5">
        <v>0</v>
      </c>
      <c r="CQ85" s="5">
        <v>0</v>
      </c>
      <c r="CR85" s="5">
        <v>6596.6</v>
      </c>
      <c r="CS85" s="5">
        <v>6966</v>
      </c>
      <c r="CT85" s="5">
        <v>0</v>
      </c>
      <c r="CU85" s="5">
        <v>0</v>
      </c>
      <c r="CV85" s="5">
        <v>0</v>
      </c>
      <c r="CW85" s="5">
        <v>6966</v>
      </c>
      <c r="CX85" s="5">
        <v>7265.5</v>
      </c>
      <c r="CY85" s="5">
        <v>0</v>
      </c>
      <c r="CZ85" s="5">
        <v>0</v>
      </c>
      <c r="DA85" s="5">
        <v>0</v>
      </c>
      <c r="DB85" s="5">
        <v>7265.5</v>
      </c>
      <c r="DC85" s="5">
        <v>0</v>
      </c>
      <c r="DD85" s="5">
        <v>0</v>
      </c>
      <c r="DE85" s="5">
        <v>0</v>
      </c>
      <c r="DF85" s="5">
        <v>0</v>
      </c>
      <c r="DG85" s="5">
        <v>0</v>
      </c>
      <c r="DH85" s="5">
        <v>0</v>
      </c>
      <c r="DI85" s="5">
        <v>0</v>
      </c>
      <c r="DJ85" s="5">
        <v>0</v>
      </c>
      <c r="DK85" s="5">
        <v>0</v>
      </c>
      <c r="DL85" s="5">
        <v>0</v>
      </c>
      <c r="DM85" s="5">
        <v>0</v>
      </c>
      <c r="DN85" s="5">
        <v>0</v>
      </c>
      <c r="DO85" s="5">
        <v>0</v>
      </c>
      <c r="DP85" s="5">
        <v>0</v>
      </c>
      <c r="DQ85" s="5">
        <v>0</v>
      </c>
      <c r="DR85" s="6" t="s">
        <v>0</v>
      </c>
    </row>
    <row r="86" spans="1:122" ht="27.15" customHeight="1" x14ac:dyDescent="0.25">
      <c r="A86" s="7" t="s">
        <v>0</v>
      </c>
      <c r="B86" s="8" t="s">
        <v>0</v>
      </c>
      <c r="C86" s="8" t="s">
        <v>0</v>
      </c>
      <c r="D86" s="8" t="s">
        <v>0</v>
      </c>
      <c r="E86" s="8" t="s">
        <v>0</v>
      </c>
      <c r="F86" s="8" t="s">
        <v>0</v>
      </c>
      <c r="G86" s="8" t="s">
        <v>0</v>
      </c>
      <c r="H86" s="8" t="s">
        <v>0</v>
      </c>
      <c r="I86" s="8" t="s">
        <v>0</v>
      </c>
      <c r="J86" s="8" t="s">
        <v>0</v>
      </c>
      <c r="K86" s="8" t="s">
        <v>0</v>
      </c>
      <c r="L86" s="8" t="s">
        <v>0</v>
      </c>
      <c r="M86" s="8" t="s">
        <v>0</v>
      </c>
      <c r="N86" s="8" t="s">
        <v>0</v>
      </c>
      <c r="O86" s="8" t="s">
        <v>0</v>
      </c>
      <c r="P86" s="8" t="s">
        <v>0</v>
      </c>
      <c r="Q86" s="8" t="s">
        <v>0</v>
      </c>
      <c r="R86" s="8" t="s">
        <v>0</v>
      </c>
      <c r="S86" s="8" t="s">
        <v>0</v>
      </c>
      <c r="T86" s="8" t="s">
        <v>0</v>
      </c>
      <c r="U86" s="8" t="s">
        <v>0</v>
      </c>
      <c r="V86" s="8" t="s">
        <v>0</v>
      </c>
      <c r="W86" s="8" t="s">
        <v>0</v>
      </c>
      <c r="X86" s="8" t="s">
        <v>0</v>
      </c>
      <c r="Y86" s="8" t="s">
        <v>0</v>
      </c>
      <c r="Z86" s="8" t="s">
        <v>0</v>
      </c>
      <c r="AA86" s="8" t="s">
        <v>0</v>
      </c>
      <c r="AB86" s="8" t="s">
        <v>0</v>
      </c>
      <c r="AC86" s="4" t="s">
        <v>45</v>
      </c>
      <c r="AD86" s="4" t="s">
        <v>176</v>
      </c>
      <c r="AE86" s="4" t="s">
        <v>242</v>
      </c>
      <c r="AF86" s="5">
        <v>1154.2</v>
      </c>
      <c r="AG86" s="5">
        <v>1149.7</v>
      </c>
      <c r="AH86" s="5">
        <v>0</v>
      </c>
      <c r="AI86" s="5">
        <v>0</v>
      </c>
      <c r="AJ86" s="5">
        <v>0</v>
      </c>
      <c r="AK86" s="5">
        <v>0</v>
      </c>
      <c r="AL86" s="5">
        <v>0</v>
      </c>
      <c r="AM86" s="5">
        <v>0</v>
      </c>
      <c r="AN86" s="5">
        <v>1154.2</v>
      </c>
      <c r="AO86" s="5">
        <v>1149.7</v>
      </c>
      <c r="AP86" s="5">
        <v>1576.1</v>
      </c>
      <c r="AQ86" s="5">
        <v>0</v>
      </c>
      <c r="AR86" s="5">
        <v>0</v>
      </c>
      <c r="AS86" s="5">
        <v>0</v>
      </c>
      <c r="AT86" s="5">
        <v>1576.1</v>
      </c>
      <c r="AU86" s="5">
        <v>851.7</v>
      </c>
      <c r="AV86" s="5">
        <v>0</v>
      </c>
      <c r="AW86" s="5">
        <v>0</v>
      </c>
      <c r="AX86" s="5">
        <v>0</v>
      </c>
      <c r="AY86" s="5">
        <v>851.7</v>
      </c>
      <c r="AZ86" s="5">
        <v>651.70000000000005</v>
      </c>
      <c r="BA86" s="5">
        <v>0</v>
      </c>
      <c r="BB86" s="5">
        <v>0</v>
      </c>
      <c r="BC86" s="5">
        <v>0</v>
      </c>
      <c r="BD86" s="5">
        <v>651.70000000000005</v>
      </c>
      <c r="BE86" s="5">
        <v>651.70000000000005</v>
      </c>
      <c r="BF86" s="5">
        <v>0</v>
      </c>
      <c r="BG86" s="5">
        <v>0</v>
      </c>
      <c r="BH86" s="5">
        <v>0</v>
      </c>
      <c r="BI86" s="5">
        <v>651.70000000000005</v>
      </c>
      <c r="BJ86" s="5">
        <v>921.6</v>
      </c>
      <c r="BK86" s="5">
        <v>921.6</v>
      </c>
      <c r="BL86" s="5">
        <v>0</v>
      </c>
      <c r="BM86" s="5">
        <v>0</v>
      </c>
      <c r="BN86" s="5">
        <v>0</v>
      </c>
      <c r="BO86" s="5">
        <v>0</v>
      </c>
      <c r="BP86" s="5">
        <v>0</v>
      </c>
      <c r="BQ86" s="5">
        <v>0</v>
      </c>
      <c r="BR86" s="5">
        <v>921.6</v>
      </c>
      <c r="BS86" s="5">
        <v>921.6</v>
      </c>
      <c r="BT86" s="5">
        <v>1295.8</v>
      </c>
      <c r="BU86" s="5">
        <v>0</v>
      </c>
      <c r="BV86" s="5">
        <v>0</v>
      </c>
      <c r="BW86" s="5">
        <v>0</v>
      </c>
      <c r="BX86" s="5">
        <v>1295.8</v>
      </c>
      <c r="BY86" s="5">
        <v>647.9</v>
      </c>
      <c r="BZ86" s="5">
        <v>0</v>
      </c>
      <c r="CA86" s="5">
        <v>0</v>
      </c>
      <c r="CB86" s="5">
        <v>0</v>
      </c>
      <c r="CC86" s="5">
        <v>647.9</v>
      </c>
      <c r="CD86" s="5">
        <v>447.9</v>
      </c>
      <c r="CE86" s="5">
        <v>0</v>
      </c>
      <c r="CF86" s="5">
        <v>0</v>
      </c>
      <c r="CG86" s="5">
        <v>0</v>
      </c>
      <c r="CH86" s="5">
        <v>447.9</v>
      </c>
      <c r="CI86" s="5">
        <v>447.9</v>
      </c>
      <c r="CJ86" s="5">
        <v>0</v>
      </c>
      <c r="CK86" s="5">
        <v>0</v>
      </c>
      <c r="CL86" s="5">
        <v>0</v>
      </c>
      <c r="CM86" s="5">
        <v>447.9</v>
      </c>
      <c r="CN86" s="5">
        <v>1149.7</v>
      </c>
      <c r="CO86" s="5">
        <v>0</v>
      </c>
      <c r="CP86" s="5">
        <v>0</v>
      </c>
      <c r="CQ86" s="5">
        <v>0</v>
      </c>
      <c r="CR86" s="5">
        <v>1149.7</v>
      </c>
      <c r="CS86" s="5">
        <v>1576.1</v>
      </c>
      <c r="CT86" s="5">
        <v>0</v>
      </c>
      <c r="CU86" s="5">
        <v>0</v>
      </c>
      <c r="CV86" s="5">
        <v>0</v>
      </c>
      <c r="CW86" s="5">
        <v>1576.1</v>
      </c>
      <c r="CX86" s="5">
        <v>1643.8</v>
      </c>
      <c r="CY86" s="5">
        <v>0</v>
      </c>
      <c r="CZ86" s="5">
        <v>0</v>
      </c>
      <c r="DA86" s="5">
        <v>0</v>
      </c>
      <c r="DB86" s="5">
        <v>1643.8</v>
      </c>
      <c r="DC86" s="5">
        <v>921.6</v>
      </c>
      <c r="DD86" s="5">
        <v>0</v>
      </c>
      <c r="DE86" s="5">
        <v>0</v>
      </c>
      <c r="DF86" s="5">
        <v>0</v>
      </c>
      <c r="DG86" s="5">
        <v>921.6</v>
      </c>
      <c r="DH86" s="5">
        <v>1295.8</v>
      </c>
      <c r="DI86" s="5">
        <v>0</v>
      </c>
      <c r="DJ86" s="5">
        <v>0</v>
      </c>
      <c r="DK86" s="5">
        <v>0</v>
      </c>
      <c r="DL86" s="5">
        <v>1295.8</v>
      </c>
      <c r="DM86" s="5">
        <v>1351.5</v>
      </c>
      <c r="DN86" s="5">
        <v>0</v>
      </c>
      <c r="DO86" s="5">
        <v>0</v>
      </c>
      <c r="DP86" s="5">
        <v>0</v>
      </c>
      <c r="DQ86" s="5">
        <v>1351.5</v>
      </c>
      <c r="DR86" s="6" t="s">
        <v>0</v>
      </c>
    </row>
    <row r="87" spans="1:122" ht="12.6" customHeight="1" x14ac:dyDescent="0.25">
      <c r="A87" s="11">
        <f>AF88+AF87+AF86+AF85+AF84+AF83+AF193+AF194+AF195</f>
        <v>11089.6</v>
      </c>
      <c r="B87" s="8" t="s">
        <v>0</v>
      </c>
      <c r="C87" s="8" t="s">
        <v>0</v>
      </c>
      <c r="D87" s="8" t="s">
        <v>0</v>
      </c>
      <c r="E87" s="8" t="s">
        <v>0</v>
      </c>
      <c r="F87" s="8" t="s">
        <v>0</v>
      </c>
      <c r="G87" s="8" t="s">
        <v>0</v>
      </c>
      <c r="H87" s="8" t="s">
        <v>0</v>
      </c>
      <c r="I87" s="8" t="s">
        <v>0</v>
      </c>
      <c r="J87" s="8" t="s">
        <v>0</v>
      </c>
      <c r="K87" s="8" t="s">
        <v>0</v>
      </c>
      <c r="L87" s="8" t="s">
        <v>0</v>
      </c>
      <c r="M87" s="8" t="s">
        <v>0</v>
      </c>
      <c r="N87" s="8" t="s">
        <v>0</v>
      </c>
      <c r="O87" s="8" t="s">
        <v>0</v>
      </c>
      <c r="P87" s="8" t="s">
        <v>0</v>
      </c>
      <c r="Q87" s="8" t="s">
        <v>0</v>
      </c>
      <c r="R87" s="8" t="s">
        <v>0</v>
      </c>
      <c r="S87" s="8" t="s">
        <v>0</v>
      </c>
      <c r="T87" s="8" t="s">
        <v>0</v>
      </c>
      <c r="U87" s="8" t="s">
        <v>0</v>
      </c>
      <c r="V87" s="8" t="s">
        <v>0</v>
      </c>
      <c r="W87" s="8" t="s">
        <v>0</v>
      </c>
      <c r="X87" s="8" t="s">
        <v>0</v>
      </c>
      <c r="Y87" s="8" t="s">
        <v>0</v>
      </c>
      <c r="Z87" s="8" t="s">
        <v>0</v>
      </c>
      <c r="AA87" s="8" t="s">
        <v>0</v>
      </c>
      <c r="AB87" s="8" t="s">
        <v>0</v>
      </c>
      <c r="AC87" s="4" t="s">
        <v>45</v>
      </c>
      <c r="AD87" s="4" t="s">
        <v>176</v>
      </c>
      <c r="AE87" s="4" t="s">
        <v>57</v>
      </c>
      <c r="AF87" s="5">
        <v>0</v>
      </c>
      <c r="AG87" s="5">
        <v>0</v>
      </c>
      <c r="AH87" s="5">
        <v>0</v>
      </c>
      <c r="AI87" s="5">
        <v>0</v>
      </c>
      <c r="AJ87" s="5">
        <v>0</v>
      </c>
      <c r="AK87" s="5">
        <v>0</v>
      </c>
      <c r="AL87" s="5">
        <v>0</v>
      </c>
      <c r="AM87" s="5">
        <v>0</v>
      </c>
      <c r="AN87" s="5">
        <v>0</v>
      </c>
      <c r="AO87" s="5">
        <v>0</v>
      </c>
      <c r="AP87" s="5">
        <v>212.7</v>
      </c>
      <c r="AQ87" s="5">
        <v>0</v>
      </c>
      <c r="AR87" s="5">
        <v>0</v>
      </c>
      <c r="AS87" s="5">
        <v>0</v>
      </c>
      <c r="AT87" s="5">
        <v>212.7</v>
      </c>
      <c r="AU87" s="5">
        <v>212.7</v>
      </c>
      <c r="AV87" s="5">
        <v>0</v>
      </c>
      <c r="AW87" s="5">
        <v>0</v>
      </c>
      <c r="AX87" s="5">
        <v>0</v>
      </c>
      <c r="AY87" s="5">
        <v>212.7</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212.7</v>
      </c>
      <c r="BU87" s="5">
        <v>0</v>
      </c>
      <c r="BV87" s="5">
        <v>0</v>
      </c>
      <c r="BW87" s="5">
        <v>0</v>
      </c>
      <c r="BX87" s="5">
        <v>212.7</v>
      </c>
      <c r="BY87" s="5">
        <v>212.7</v>
      </c>
      <c r="BZ87" s="5">
        <v>0</v>
      </c>
      <c r="CA87" s="5">
        <v>0</v>
      </c>
      <c r="CB87" s="5">
        <v>0</v>
      </c>
      <c r="CC87" s="5">
        <v>212.7</v>
      </c>
      <c r="CD87" s="5">
        <v>0</v>
      </c>
      <c r="CE87" s="5">
        <v>0</v>
      </c>
      <c r="CF87" s="5">
        <v>0</v>
      </c>
      <c r="CG87" s="5">
        <v>0</v>
      </c>
      <c r="CH87" s="5">
        <v>0</v>
      </c>
      <c r="CI87" s="5">
        <v>0</v>
      </c>
      <c r="CJ87" s="5">
        <v>0</v>
      </c>
      <c r="CK87" s="5">
        <v>0</v>
      </c>
      <c r="CL87" s="5">
        <v>0</v>
      </c>
      <c r="CM87" s="5">
        <v>0</v>
      </c>
      <c r="CN87" s="5">
        <v>0</v>
      </c>
      <c r="CO87" s="5">
        <v>0</v>
      </c>
      <c r="CP87" s="5">
        <v>0</v>
      </c>
      <c r="CQ87" s="5">
        <v>0</v>
      </c>
      <c r="CR87" s="5">
        <v>0</v>
      </c>
      <c r="CS87" s="5">
        <v>212.7</v>
      </c>
      <c r="CT87" s="5">
        <v>0</v>
      </c>
      <c r="CU87" s="5">
        <v>0</v>
      </c>
      <c r="CV87" s="5">
        <v>0</v>
      </c>
      <c r="CW87" s="5">
        <v>212.7</v>
      </c>
      <c r="CX87" s="5">
        <v>221.9</v>
      </c>
      <c r="CY87" s="5">
        <v>0</v>
      </c>
      <c r="CZ87" s="5">
        <v>0</v>
      </c>
      <c r="DA87" s="5">
        <v>0</v>
      </c>
      <c r="DB87" s="5">
        <v>221.9</v>
      </c>
      <c r="DC87" s="5">
        <v>0</v>
      </c>
      <c r="DD87" s="5">
        <v>0</v>
      </c>
      <c r="DE87" s="5">
        <v>0</v>
      </c>
      <c r="DF87" s="5">
        <v>0</v>
      </c>
      <c r="DG87" s="5">
        <v>0</v>
      </c>
      <c r="DH87" s="5">
        <v>212.7</v>
      </c>
      <c r="DI87" s="5">
        <v>0</v>
      </c>
      <c r="DJ87" s="5">
        <v>0</v>
      </c>
      <c r="DK87" s="5">
        <v>0</v>
      </c>
      <c r="DL87" s="5">
        <v>212.7</v>
      </c>
      <c r="DM87" s="5">
        <v>221.9</v>
      </c>
      <c r="DN87" s="5">
        <v>0</v>
      </c>
      <c r="DO87" s="5">
        <v>0</v>
      </c>
      <c r="DP87" s="5">
        <v>0</v>
      </c>
      <c r="DQ87" s="5">
        <v>221.9</v>
      </c>
      <c r="DR87" s="6" t="s">
        <v>0</v>
      </c>
    </row>
    <row r="88" spans="1:122" ht="12.6" customHeight="1" x14ac:dyDescent="0.25">
      <c r="A88" s="11">
        <f>AG88+AG87+AG86+AG85+AG84+AG83+AG193+AG194+AG195</f>
        <v>9935.8000000000011</v>
      </c>
      <c r="B88" s="8" t="s">
        <v>0</v>
      </c>
      <c r="C88" s="8" t="s">
        <v>0</v>
      </c>
      <c r="D88" s="8" t="s">
        <v>0</v>
      </c>
      <c r="E88" s="8" t="s">
        <v>0</v>
      </c>
      <c r="F88" s="8" t="s">
        <v>0</v>
      </c>
      <c r="G88" s="8" t="s">
        <v>0</v>
      </c>
      <c r="H88" s="8" t="s">
        <v>0</v>
      </c>
      <c r="I88" s="8" t="s">
        <v>0</v>
      </c>
      <c r="J88" s="8" t="s">
        <v>0</v>
      </c>
      <c r="K88" s="8" t="s">
        <v>0</v>
      </c>
      <c r="L88" s="8" t="s">
        <v>0</v>
      </c>
      <c r="M88" s="8" t="s">
        <v>0</v>
      </c>
      <c r="N88" s="8" t="s">
        <v>0</v>
      </c>
      <c r="O88" s="8" t="s">
        <v>0</v>
      </c>
      <c r="P88" s="8" t="s">
        <v>0</v>
      </c>
      <c r="Q88" s="8" t="s">
        <v>0</v>
      </c>
      <c r="R88" s="8" t="s">
        <v>0</v>
      </c>
      <c r="S88" s="8" t="s">
        <v>0</v>
      </c>
      <c r="T88" s="8" t="s">
        <v>0</v>
      </c>
      <c r="U88" s="8" t="s">
        <v>0</v>
      </c>
      <c r="V88" s="8" t="s">
        <v>0</v>
      </c>
      <c r="W88" s="8" t="s">
        <v>0</v>
      </c>
      <c r="X88" s="8" t="s">
        <v>0</v>
      </c>
      <c r="Y88" s="8" t="s">
        <v>0</v>
      </c>
      <c r="Z88" s="8" t="s">
        <v>0</v>
      </c>
      <c r="AA88" s="8" t="s">
        <v>0</v>
      </c>
      <c r="AB88" s="8" t="s">
        <v>0</v>
      </c>
      <c r="AC88" s="4" t="s">
        <v>45</v>
      </c>
      <c r="AD88" s="4" t="s">
        <v>248</v>
      </c>
      <c r="AE88" s="4" t="s">
        <v>197</v>
      </c>
      <c r="AF88" s="5">
        <v>211.2</v>
      </c>
      <c r="AG88" s="5">
        <v>207</v>
      </c>
      <c r="AH88" s="5">
        <v>0</v>
      </c>
      <c r="AI88" s="5">
        <v>0</v>
      </c>
      <c r="AJ88" s="5">
        <v>0</v>
      </c>
      <c r="AK88" s="5">
        <v>0</v>
      </c>
      <c r="AL88" s="5">
        <v>0</v>
      </c>
      <c r="AM88" s="5">
        <v>0</v>
      </c>
      <c r="AN88" s="5">
        <v>211.2</v>
      </c>
      <c r="AO88" s="5">
        <v>207</v>
      </c>
      <c r="AP88" s="5">
        <v>216.6</v>
      </c>
      <c r="AQ88" s="5">
        <v>0</v>
      </c>
      <c r="AR88" s="5">
        <v>0</v>
      </c>
      <c r="AS88" s="5">
        <v>0</v>
      </c>
      <c r="AT88" s="5">
        <v>216.6</v>
      </c>
      <c r="AU88" s="5">
        <v>133</v>
      </c>
      <c r="AV88" s="5">
        <v>0</v>
      </c>
      <c r="AW88" s="5">
        <v>0</v>
      </c>
      <c r="AX88" s="5">
        <v>0</v>
      </c>
      <c r="AY88" s="5">
        <v>133</v>
      </c>
      <c r="AZ88" s="5">
        <v>133</v>
      </c>
      <c r="BA88" s="5">
        <v>0</v>
      </c>
      <c r="BB88" s="5">
        <v>0</v>
      </c>
      <c r="BC88" s="5">
        <v>0</v>
      </c>
      <c r="BD88" s="5">
        <v>133</v>
      </c>
      <c r="BE88" s="5">
        <v>133</v>
      </c>
      <c r="BF88" s="5">
        <v>0</v>
      </c>
      <c r="BG88" s="5">
        <v>0</v>
      </c>
      <c r="BH88" s="5">
        <v>0</v>
      </c>
      <c r="BI88" s="5">
        <v>133</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0</v>
      </c>
      <c r="CA88" s="5">
        <v>0</v>
      </c>
      <c r="CB88" s="5">
        <v>0</v>
      </c>
      <c r="CC88" s="5">
        <v>0</v>
      </c>
      <c r="CD88" s="5">
        <v>0</v>
      </c>
      <c r="CE88" s="5">
        <v>0</v>
      </c>
      <c r="CF88" s="5">
        <v>0</v>
      </c>
      <c r="CG88" s="5">
        <v>0</v>
      </c>
      <c r="CH88" s="5">
        <v>0</v>
      </c>
      <c r="CI88" s="5">
        <v>0</v>
      </c>
      <c r="CJ88" s="5">
        <v>0</v>
      </c>
      <c r="CK88" s="5">
        <v>0</v>
      </c>
      <c r="CL88" s="5">
        <v>0</v>
      </c>
      <c r="CM88" s="5">
        <v>0</v>
      </c>
      <c r="CN88" s="5">
        <v>207</v>
      </c>
      <c r="CO88" s="5">
        <v>0</v>
      </c>
      <c r="CP88" s="5">
        <v>0</v>
      </c>
      <c r="CQ88" s="5">
        <v>0</v>
      </c>
      <c r="CR88" s="5">
        <v>207</v>
      </c>
      <c r="CS88" s="5">
        <v>216.6</v>
      </c>
      <c r="CT88" s="5">
        <v>0</v>
      </c>
      <c r="CU88" s="5">
        <v>0</v>
      </c>
      <c r="CV88" s="5">
        <v>0</v>
      </c>
      <c r="CW88" s="5">
        <v>216.6</v>
      </c>
      <c r="CX88" s="5">
        <v>226</v>
      </c>
      <c r="CY88" s="5">
        <v>0</v>
      </c>
      <c r="CZ88" s="5">
        <v>0</v>
      </c>
      <c r="DA88" s="5">
        <v>0</v>
      </c>
      <c r="DB88" s="5">
        <v>226</v>
      </c>
      <c r="DC88" s="5">
        <v>0</v>
      </c>
      <c r="DD88" s="5">
        <v>0</v>
      </c>
      <c r="DE88" s="5">
        <v>0</v>
      </c>
      <c r="DF88" s="5">
        <v>0</v>
      </c>
      <c r="DG88" s="5">
        <v>0</v>
      </c>
      <c r="DH88" s="5">
        <v>0</v>
      </c>
      <c r="DI88" s="5">
        <v>0</v>
      </c>
      <c r="DJ88" s="5">
        <v>0</v>
      </c>
      <c r="DK88" s="5">
        <v>0</v>
      </c>
      <c r="DL88" s="5">
        <v>0</v>
      </c>
      <c r="DM88" s="5">
        <v>0</v>
      </c>
      <c r="DN88" s="5">
        <v>0</v>
      </c>
      <c r="DO88" s="5">
        <v>0</v>
      </c>
      <c r="DP88" s="5">
        <v>0</v>
      </c>
      <c r="DQ88" s="5">
        <v>0</v>
      </c>
      <c r="DR88" s="6" t="s">
        <v>0</v>
      </c>
    </row>
    <row r="89" spans="1:122" ht="80.7" customHeight="1" x14ac:dyDescent="0.25">
      <c r="A89" s="3" t="s">
        <v>351</v>
      </c>
      <c r="B89" s="4" t="s">
        <v>352</v>
      </c>
      <c r="C89" s="4" t="s">
        <v>173</v>
      </c>
      <c r="D89" s="4" t="s">
        <v>350</v>
      </c>
      <c r="E89" s="4" t="s">
        <v>175</v>
      </c>
      <c r="F89" s="4" t="s">
        <v>0</v>
      </c>
      <c r="G89" s="4" t="s">
        <v>0</v>
      </c>
      <c r="H89" s="4" t="s">
        <v>0</v>
      </c>
      <c r="I89" s="4" t="s">
        <v>0</v>
      </c>
      <c r="J89" s="4" t="s">
        <v>0</v>
      </c>
      <c r="K89" s="4" t="s">
        <v>0</v>
      </c>
      <c r="L89" s="4" t="s">
        <v>0</v>
      </c>
      <c r="M89" s="4" t="s">
        <v>0</v>
      </c>
      <c r="N89" s="4" t="s">
        <v>0</v>
      </c>
      <c r="O89" s="4" t="s">
        <v>0</v>
      </c>
      <c r="P89" s="4" t="s">
        <v>0</v>
      </c>
      <c r="Q89" s="4" t="s">
        <v>0</v>
      </c>
      <c r="R89" s="4" t="s">
        <v>0</v>
      </c>
      <c r="S89" s="4" t="s">
        <v>0</v>
      </c>
      <c r="T89" s="4" t="s">
        <v>0</v>
      </c>
      <c r="U89" s="4" t="s">
        <v>0</v>
      </c>
      <c r="V89" s="4" t="s">
        <v>0</v>
      </c>
      <c r="W89" s="4" t="s">
        <v>0</v>
      </c>
      <c r="X89" s="4" t="s">
        <v>0</v>
      </c>
      <c r="Y89" s="4" t="s">
        <v>0</v>
      </c>
      <c r="Z89" s="4" t="s">
        <v>0</v>
      </c>
      <c r="AA89" s="4" t="s">
        <v>0</v>
      </c>
      <c r="AB89" s="4" t="s">
        <v>0</v>
      </c>
      <c r="AC89" s="4" t="s">
        <v>45</v>
      </c>
      <c r="AD89" s="4" t="s">
        <v>176</v>
      </c>
      <c r="AE89" s="4" t="s">
        <v>188</v>
      </c>
      <c r="AF89" s="5">
        <v>1820.2</v>
      </c>
      <c r="AG89" s="5">
        <v>1813.9</v>
      </c>
      <c r="AH89" s="5">
        <v>0</v>
      </c>
      <c r="AI89" s="5">
        <v>0</v>
      </c>
      <c r="AJ89" s="5">
        <v>0</v>
      </c>
      <c r="AK89" s="5">
        <v>0</v>
      </c>
      <c r="AL89" s="5">
        <v>0</v>
      </c>
      <c r="AM89" s="5">
        <v>0</v>
      </c>
      <c r="AN89" s="5">
        <v>1820.2</v>
      </c>
      <c r="AO89" s="5">
        <v>1813.9</v>
      </c>
      <c r="AP89" s="5">
        <v>1269.8</v>
      </c>
      <c r="AQ89" s="5">
        <v>0</v>
      </c>
      <c r="AR89" s="5">
        <v>0</v>
      </c>
      <c r="AS89" s="5">
        <v>0</v>
      </c>
      <c r="AT89" s="5">
        <v>1269.8</v>
      </c>
      <c r="AU89" s="5">
        <v>1270</v>
      </c>
      <c r="AV89" s="5">
        <v>0</v>
      </c>
      <c r="AW89" s="5">
        <v>0</v>
      </c>
      <c r="AX89" s="5">
        <v>0</v>
      </c>
      <c r="AY89" s="5">
        <v>1270</v>
      </c>
      <c r="AZ89" s="5">
        <v>1270</v>
      </c>
      <c r="BA89" s="5">
        <v>0</v>
      </c>
      <c r="BB89" s="5">
        <v>0</v>
      </c>
      <c r="BC89" s="5">
        <v>0</v>
      </c>
      <c r="BD89" s="5">
        <v>1270</v>
      </c>
      <c r="BE89" s="5">
        <v>1270</v>
      </c>
      <c r="BF89" s="5">
        <v>0</v>
      </c>
      <c r="BG89" s="5">
        <v>0</v>
      </c>
      <c r="BH89" s="5">
        <v>0</v>
      </c>
      <c r="BI89" s="5">
        <v>1270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1813.9</v>
      </c>
      <c r="CO89" s="5">
        <v>0</v>
      </c>
      <c r="CP89" s="5">
        <v>0</v>
      </c>
      <c r="CQ89" s="5">
        <v>0</v>
      </c>
      <c r="CR89" s="5">
        <v>1813.9</v>
      </c>
      <c r="CS89" s="5">
        <v>1269.8</v>
      </c>
      <c r="CT89" s="5">
        <v>0</v>
      </c>
      <c r="CU89" s="5">
        <v>0</v>
      </c>
      <c r="CV89" s="5">
        <v>0</v>
      </c>
      <c r="CW89" s="5">
        <v>1269.8</v>
      </c>
      <c r="CX89" s="5">
        <v>1324.4</v>
      </c>
      <c r="CY89" s="5">
        <v>0</v>
      </c>
      <c r="CZ89" s="5">
        <v>0</v>
      </c>
      <c r="DA89" s="5">
        <v>0</v>
      </c>
      <c r="DB89" s="5">
        <v>1324.4</v>
      </c>
      <c r="DC89" s="5">
        <v>0</v>
      </c>
      <c r="DD89" s="5">
        <v>0</v>
      </c>
      <c r="DE89" s="5">
        <v>0</v>
      </c>
      <c r="DF89" s="5">
        <v>0</v>
      </c>
      <c r="DG89" s="5">
        <v>0</v>
      </c>
      <c r="DH89" s="5">
        <v>0</v>
      </c>
      <c r="DI89" s="5">
        <v>0</v>
      </c>
      <c r="DJ89" s="5">
        <v>0</v>
      </c>
      <c r="DK89" s="5">
        <v>0</v>
      </c>
      <c r="DL89" s="5">
        <v>0</v>
      </c>
      <c r="DM89" s="5">
        <v>0</v>
      </c>
      <c r="DN89" s="5">
        <v>0</v>
      </c>
      <c r="DO89" s="5">
        <v>0</v>
      </c>
      <c r="DP89" s="5">
        <v>0</v>
      </c>
      <c r="DQ89" s="5">
        <v>0</v>
      </c>
      <c r="DR89" s="6" t="s">
        <v>0</v>
      </c>
    </row>
    <row r="90" spans="1:122" ht="27.15" customHeight="1" x14ac:dyDescent="0.25">
      <c r="A90" s="7" t="s">
        <v>0</v>
      </c>
      <c r="B90" s="8" t="s">
        <v>0</v>
      </c>
      <c r="C90" s="8" t="s">
        <v>0</v>
      </c>
      <c r="D90" s="8" t="s">
        <v>0</v>
      </c>
      <c r="E90" s="8" t="s">
        <v>0</v>
      </c>
      <c r="F90" s="8" t="s">
        <v>0</v>
      </c>
      <c r="G90" s="8" t="s">
        <v>0</v>
      </c>
      <c r="H90" s="8" t="s">
        <v>0</v>
      </c>
      <c r="I90" s="8" t="s">
        <v>0</v>
      </c>
      <c r="J90" s="8" t="s">
        <v>0</v>
      </c>
      <c r="K90" s="8" t="s">
        <v>0</v>
      </c>
      <c r="L90" s="8" t="s">
        <v>0</v>
      </c>
      <c r="M90" s="8" t="s">
        <v>0</v>
      </c>
      <c r="N90" s="8" t="s">
        <v>0</v>
      </c>
      <c r="O90" s="8" t="s">
        <v>0</v>
      </c>
      <c r="P90" s="8" t="s">
        <v>0</v>
      </c>
      <c r="Q90" s="8" t="s">
        <v>0</v>
      </c>
      <c r="R90" s="8" t="s">
        <v>0</v>
      </c>
      <c r="S90" s="8" t="s">
        <v>0</v>
      </c>
      <c r="T90" s="8" t="s">
        <v>0</v>
      </c>
      <c r="U90" s="8" t="s">
        <v>0</v>
      </c>
      <c r="V90" s="8" t="s">
        <v>0</v>
      </c>
      <c r="W90" s="8" t="s">
        <v>0</v>
      </c>
      <c r="X90" s="8" t="s">
        <v>0</v>
      </c>
      <c r="Y90" s="8" t="s">
        <v>0</v>
      </c>
      <c r="Z90" s="8" t="s">
        <v>0</v>
      </c>
      <c r="AA90" s="8" t="s">
        <v>0</v>
      </c>
      <c r="AB90" s="8" t="s">
        <v>0</v>
      </c>
      <c r="AC90" s="4" t="s">
        <v>45</v>
      </c>
      <c r="AD90" s="4" t="s">
        <v>176</v>
      </c>
      <c r="AE90" s="4" t="s">
        <v>196</v>
      </c>
      <c r="AF90" s="5">
        <v>12717.4</v>
      </c>
      <c r="AG90" s="5">
        <v>12409.4</v>
      </c>
      <c r="AH90" s="5">
        <v>0</v>
      </c>
      <c r="AI90" s="5">
        <v>0</v>
      </c>
      <c r="AJ90" s="5">
        <v>0</v>
      </c>
      <c r="AK90" s="5">
        <v>0</v>
      </c>
      <c r="AL90" s="5">
        <v>0</v>
      </c>
      <c r="AM90" s="5">
        <v>0</v>
      </c>
      <c r="AN90" s="5">
        <v>12717.4</v>
      </c>
      <c r="AO90" s="5">
        <v>12409.4</v>
      </c>
      <c r="AP90" s="5">
        <v>12676.4</v>
      </c>
      <c r="AQ90" s="5">
        <v>0</v>
      </c>
      <c r="AR90" s="5">
        <v>0</v>
      </c>
      <c r="AS90" s="5">
        <v>0</v>
      </c>
      <c r="AT90" s="5">
        <v>12676.4</v>
      </c>
      <c r="AU90" s="5">
        <v>9500</v>
      </c>
      <c r="AV90" s="5">
        <v>0</v>
      </c>
      <c r="AW90" s="5">
        <v>0</v>
      </c>
      <c r="AX90" s="5">
        <v>0</v>
      </c>
      <c r="AY90" s="5">
        <v>9500</v>
      </c>
      <c r="AZ90" s="5">
        <v>9500</v>
      </c>
      <c r="BA90" s="5">
        <v>0</v>
      </c>
      <c r="BB90" s="5">
        <v>0</v>
      </c>
      <c r="BC90" s="5">
        <v>0</v>
      </c>
      <c r="BD90" s="5">
        <v>9500</v>
      </c>
      <c r="BE90" s="5">
        <v>9500</v>
      </c>
      <c r="BF90" s="5">
        <v>0</v>
      </c>
      <c r="BG90" s="5">
        <v>0</v>
      </c>
      <c r="BH90" s="5">
        <v>0</v>
      </c>
      <c r="BI90" s="5">
        <v>9500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12409.4</v>
      </c>
      <c r="CO90" s="5">
        <v>0</v>
      </c>
      <c r="CP90" s="5">
        <v>0</v>
      </c>
      <c r="CQ90" s="5">
        <v>0</v>
      </c>
      <c r="CR90" s="5">
        <v>12409.4</v>
      </c>
      <c r="CS90" s="5">
        <v>12676.4</v>
      </c>
      <c r="CT90" s="5">
        <v>0</v>
      </c>
      <c r="CU90" s="5">
        <v>0</v>
      </c>
      <c r="CV90" s="5">
        <v>0</v>
      </c>
      <c r="CW90" s="5">
        <v>12676.4</v>
      </c>
      <c r="CX90" s="5">
        <v>13221.5</v>
      </c>
      <c r="CY90" s="5">
        <v>0</v>
      </c>
      <c r="CZ90" s="5">
        <v>0</v>
      </c>
      <c r="DA90" s="5">
        <v>0</v>
      </c>
      <c r="DB90" s="5">
        <v>13221.5</v>
      </c>
      <c r="DC90" s="5">
        <v>0</v>
      </c>
      <c r="DD90" s="5">
        <v>0</v>
      </c>
      <c r="DE90" s="5">
        <v>0</v>
      </c>
      <c r="DF90" s="5">
        <v>0</v>
      </c>
      <c r="DG90" s="5">
        <v>0</v>
      </c>
      <c r="DH90" s="5">
        <v>0</v>
      </c>
      <c r="DI90" s="5">
        <v>0</v>
      </c>
      <c r="DJ90" s="5">
        <v>0</v>
      </c>
      <c r="DK90" s="5">
        <v>0</v>
      </c>
      <c r="DL90" s="5">
        <v>0</v>
      </c>
      <c r="DM90" s="5">
        <v>0</v>
      </c>
      <c r="DN90" s="5">
        <v>0</v>
      </c>
      <c r="DO90" s="5">
        <v>0</v>
      </c>
      <c r="DP90" s="5">
        <v>0</v>
      </c>
      <c r="DQ90" s="5">
        <v>0</v>
      </c>
      <c r="DR90" s="6" t="s">
        <v>0</v>
      </c>
    </row>
    <row r="91" spans="1:122" ht="27.15" customHeight="1" x14ac:dyDescent="0.25">
      <c r="A91" s="11">
        <f>AF89+AF90+AF91+AF196+AF197+AF198+AF92</f>
        <v>20555.699999999997</v>
      </c>
      <c r="B91" s="8" t="s">
        <v>0</v>
      </c>
      <c r="C91" s="8" t="s">
        <v>0</v>
      </c>
      <c r="D91" s="8" t="s">
        <v>0</v>
      </c>
      <c r="E91" s="8" t="s">
        <v>0</v>
      </c>
      <c r="F91" s="8" t="s">
        <v>0</v>
      </c>
      <c r="G91" s="8" t="s">
        <v>0</v>
      </c>
      <c r="H91" s="8" t="s">
        <v>0</v>
      </c>
      <c r="I91" s="8" t="s">
        <v>0</v>
      </c>
      <c r="J91" s="8" t="s">
        <v>0</v>
      </c>
      <c r="K91" s="8" t="s">
        <v>0</v>
      </c>
      <c r="L91" s="8" t="s">
        <v>0</v>
      </c>
      <c r="M91" s="8" t="s">
        <v>0</v>
      </c>
      <c r="N91" s="8" t="s">
        <v>0</v>
      </c>
      <c r="O91" s="8" t="s">
        <v>0</v>
      </c>
      <c r="P91" s="8" t="s">
        <v>0</v>
      </c>
      <c r="Q91" s="8" t="s">
        <v>0</v>
      </c>
      <c r="R91" s="8" t="s">
        <v>0</v>
      </c>
      <c r="S91" s="8" t="s">
        <v>0</v>
      </c>
      <c r="T91" s="8" t="s">
        <v>0</v>
      </c>
      <c r="U91" s="8" t="s">
        <v>0</v>
      </c>
      <c r="V91" s="8" t="s">
        <v>0</v>
      </c>
      <c r="W91" s="8" t="s">
        <v>0</v>
      </c>
      <c r="X91" s="8" t="s">
        <v>0</v>
      </c>
      <c r="Y91" s="8" t="s">
        <v>0</v>
      </c>
      <c r="Z91" s="8" t="s">
        <v>0</v>
      </c>
      <c r="AA91" s="8" t="s">
        <v>0</v>
      </c>
      <c r="AB91" s="8" t="s">
        <v>0</v>
      </c>
      <c r="AC91" s="4" t="s">
        <v>45</v>
      </c>
      <c r="AD91" s="4" t="s">
        <v>176</v>
      </c>
      <c r="AE91" s="4" t="s">
        <v>242</v>
      </c>
      <c r="AF91" s="5">
        <v>2566</v>
      </c>
      <c r="AG91" s="5">
        <v>2565</v>
      </c>
      <c r="AH91" s="5">
        <v>0</v>
      </c>
      <c r="AI91" s="5">
        <v>0</v>
      </c>
      <c r="AJ91" s="5">
        <v>0</v>
      </c>
      <c r="AK91" s="5">
        <v>0</v>
      </c>
      <c r="AL91" s="5">
        <v>0</v>
      </c>
      <c r="AM91" s="5">
        <v>0</v>
      </c>
      <c r="AN91" s="5">
        <v>2566</v>
      </c>
      <c r="AO91" s="5">
        <v>2565</v>
      </c>
      <c r="AP91" s="5">
        <v>3433.2</v>
      </c>
      <c r="AQ91" s="5">
        <v>0</v>
      </c>
      <c r="AR91" s="5">
        <v>0</v>
      </c>
      <c r="AS91" s="5">
        <v>0</v>
      </c>
      <c r="AT91" s="5">
        <v>3433.2</v>
      </c>
      <c r="AU91" s="5">
        <v>2249.5</v>
      </c>
      <c r="AV91" s="5">
        <v>0</v>
      </c>
      <c r="AW91" s="5">
        <v>0</v>
      </c>
      <c r="AX91" s="5">
        <v>0</v>
      </c>
      <c r="AY91" s="5">
        <v>2249.5</v>
      </c>
      <c r="AZ91" s="5">
        <v>2249.5</v>
      </c>
      <c r="BA91" s="5">
        <v>0</v>
      </c>
      <c r="BB91" s="5">
        <v>0</v>
      </c>
      <c r="BC91" s="5">
        <v>0</v>
      </c>
      <c r="BD91" s="5">
        <v>2249.5</v>
      </c>
      <c r="BE91" s="5">
        <v>2249.5</v>
      </c>
      <c r="BF91" s="5">
        <v>0</v>
      </c>
      <c r="BG91" s="5">
        <v>0</v>
      </c>
      <c r="BH91" s="5">
        <v>0</v>
      </c>
      <c r="BI91" s="5">
        <v>2249.5</v>
      </c>
      <c r="BJ91" s="5">
        <v>1791.1</v>
      </c>
      <c r="BK91" s="5">
        <v>1791.1</v>
      </c>
      <c r="BL91" s="5">
        <v>0</v>
      </c>
      <c r="BM91" s="5">
        <v>0</v>
      </c>
      <c r="BN91" s="5">
        <v>0</v>
      </c>
      <c r="BO91" s="5">
        <v>0</v>
      </c>
      <c r="BP91" s="5">
        <v>0</v>
      </c>
      <c r="BQ91" s="5">
        <v>0</v>
      </c>
      <c r="BR91" s="5">
        <v>1791.1</v>
      </c>
      <c r="BS91" s="5">
        <v>1791.1</v>
      </c>
      <c r="BT91" s="5">
        <v>2570.4</v>
      </c>
      <c r="BU91" s="5">
        <v>0</v>
      </c>
      <c r="BV91" s="5">
        <v>0</v>
      </c>
      <c r="BW91" s="5">
        <v>0</v>
      </c>
      <c r="BX91" s="5">
        <v>2570.4</v>
      </c>
      <c r="BY91" s="5">
        <v>1550</v>
      </c>
      <c r="BZ91" s="5">
        <v>0</v>
      </c>
      <c r="CA91" s="5">
        <v>0</v>
      </c>
      <c r="CB91" s="5">
        <v>0</v>
      </c>
      <c r="CC91" s="5">
        <v>1550</v>
      </c>
      <c r="CD91" s="5">
        <v>1550</v>
      </c>
      <c r="CE91" s="5">
        <v>0</v>
      </c>
      <c r="CF91" s="5">
        <v>0</v>
      </c>
      <c r="CG91" s="5">
        <v>0</v>
      </c>
      <c r="CH91" s="5">
        <v>1550</v>
      </c>
      <c r="CI91" s="5">
        <v>1550</v>
      </c>
      <c r="CJ91" s="5">
        <v>0</v>
      </c>
      <c r="CK91" s="5">
        <v>0</v>
      </c>
      <c r="CL91" s="5">
        <v>0</v>
      </c>
      <c r="CM91" s="5">
        <v>1550</v>
      </c>
      <c r="CN91" s="5">
        <v>2565</v>
      </c>
      <c r="CO91" s="5">
        <v>0</v>
      </c>
      <c r="CP91" s="5">
        <v>0</v>
      </c>
      <c r="CQ91" s="5">
        <v>0</v>
      </c>
      <c r="CR91" s="5">
        <v>2565</v>
      </c>
      <c r="CS91" s="5">
        <v>3433.2</v>
      </c>
      <c r="CT91" s="5">
        <v>0</v>
      </c>
      <c r="CU91" s="5">
        <v>0</v>
      </c>
      <c r="CV91" s="5">
        <v>0</v>
      </c>
      <c r="CW91" s="5">
        <v>3433.2</v>
      </c>
      <c r="CX91" s="5">
        <v>3580.8</v>
      </c>
      <c r="CY91" s="5">
        <v>0</v>
      </c>
      <c r="CZ91" s="5">
        <v>0</v>
      </c>
      <c r="DA91" s="5">
        <v>0</v>
      </c>
      <c r="DB91" s="5">
        <v>3580.8</v>
      </c>
      <c r="DC91" s="5">
        <v>1791.1</v>
      </c>
      <c r="DD91" s="5">
        <v>0</v>
      </c>
      <c r="DE91" s="5">
        <v>0</v>
      </c>
      <c r="DF91" s="5">
        <v>0</v>
      </c>
      <c r="DG91" s="5">
        <v>1791.1</v>
      </c>
      <c r="DH91" s="5">
        <v>2570.4</v>
      </c>
      <c r="DI91" s="5">
        <v>0</v>
      </c>
      <c r="DJ91" s="5">
        <v>0</v>
      </c>
      <c r="DK91" s="5">
        <v>0</v>
      </c>
      <c r="DL91" s="5">
        <v>2570.4</v>
      </c>
      <c r="DM91" s="5">
        <v>2680.9</v>
      </c>
      <c r="DN91" s="5">
        <v>0</v>
      </c>
      <c r="DO91" s="5">
        <v>0</v>
      </c>
      <c r="DP91" s="5">
        <v>0</v>
      </c>
      <c r="DQ91" s="5">
        <v>2680.9</v>
      </c>
      <c r="DR91" s="6" t="s">
        <v>0</v>
      </c>
    </row>
    <row r="92" spans="1:122" ht="12.6" customHeight="1" x14ac:dyDescent="0.25">
      <c r="A92" s="11">
        <f>AG90+AG91+AG92+AG89+AG196+AG197</f>
        <v>20099.3</v>
      </c>
      <c r="B92" s="8" t="s">
        <v>0</v>
      </c>
      <c r="C92" s="8" t="s">
        <v>0</v>
      </c>
      <c r="D92" s="8" t="s">
        <v>0</v>
      </c>
      <c r="E92" s="8" t="s">
        <v>0</v>
      </c>
      <c r="F92" s="8" t="s">
        <v>0</v>
      </c>
      <c r="G92" s="8" t="s">
        <v>0</v>
      </c>
      <c r="H92" s="8" t="s">
        <v>0</v>
      </c>
      <c r="I92" s="8" t="s">
        <v>0</v>
      </c>
      <c r="J92" s="8" t="s">
        <v>0</v>
      </c>
      <c r="K92" s="8" t="s">
        <v>0</v>
      </c>
      <c r="L92" s="8" t="s">
        <v>0</v>
      </c>
      <c r="M92" s="8" t="s">
        <v>0</v>
      </c>
      <c r="N92" s="8" t="s">
        <v>0</v>
      </c>
      <c r="O92" s="8" t="s">
        <v>0</v>
      </c>
      <c r="P92" s="8" t="s">
        <v>0</v>
      </c>
      <c r="Q92" s="8" t="s">
        <v>0</v>
      </c>
      <c r="R92" s="8" t="s">
        <v>0</v>
      </c>
      <c r="S92" s="8" t="s">
        <v>0</v>
      </c>
      <c r="T92" s="8" t="s">
        <v>0</v>
      </c>
      <c r="U92" s="8" t="s">
        <v>0</v>
      </c>
      <c r="V92" s="8" t="s">
        <v>0</v>
      </c>
      <c r="W92" s="8" t="s">
        <v>0</v>
      </c>
      <c r="X92" s="8" t="s">
        <v>0</v>
      </c>
      <c r="Y92" s="8" t="s">
        <v>0</v>
      </c>
      <c r="Z92" s="8" t="s">
        <v>0</v>
      </c>
      <c r="AA92" s="8" t="s">
        <v>0</v>
      </c>
      <c r="AB92" s="8" t="s">
        <v>0</v>
      </c>
      <c r="AC92" s="4" t="s">
        <v>45</v>
      </c>
      <c r="AD92" s="4" t="s">
        <v>248</v>
      </c>
      <c r="AE92" s="4" t="s">
        <v>197</v>
      </c>
      <c r="AF92" s="5">
        <v>664</v>
      </c>
      <c r="AG92" s="5">
        <v>664</v>
      </c>
      <c r="AH92" s="5">
        <v>0</v>
      </c>
      <c r="AI92" s="5">
        <v>0</v>
      </c>
      <c r="AJ92" s="5">
        <v>0</v>
      </c>
      <c r="AK92" s="5">
        <v>0</v>
      </c>
      <c r="AL92" s="5">
        <v>0</v>
      </c>
      <c r="AM92" s="5">
        <v>0</v>
      </c>
      <c r="AN92" s="5">
        <v>664</v>
      </c>
      <c r="AO92" s="5">
        <v>664</v>
      </c>
      <c r="AP92" s="5">
        <v>669.8</v>
      </c>
      <c r="AQ92" s="5">
        <v>0</v>
      </c>
      <c r="AR92" s="5">
        <v>0</v>
      </c>
      <c r="AS92" s="5">
        <v>0</v>
      </c>
      <c r="AT92" s="5">
        <v>669.8</v>
      </c>
      <c r="AU92" s="5">
        <v>500</v>
      </c>
      <c r="AV92" s="5">
        <v>0</v>
      </c>
      <c r="AW92" s="5">
        <v>0</v>
      </c>
      <c r="AX92" s="5">
        <v>0</v>
      </c>
      <c r="AY92" s="5">
        <v>500</v>
      </c>
      <c r="AZ92" s="5">
        <v>500</v>
      </c>
      <c r="BA92" s="5">
        <v>0</v>
      </c>
      <c r="BB92" s="5">
        <v>0</v>
      </c>
      <c r="BC92" s="5">
        <v>0</v>
      </c>
      <c r="BD92" s="5">
        <v>500</v>
      </c>
      <c r="BE92" s="5">
        <v>500</v>
      </c>
      <c r="BF92" s="5">
        <v>0</v>
      </c>
      <c r="BG92" s="5">
        <v>0</v>
      </c>
      <c r="BH92" s="5">
        <v>0</v>
      </c>
      <c r="BI92" s="5">
        <v>500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0</v>
      </c>
      <c r="CG92" s="5">
        <v>0</v>
      </c>
      <c r="CH92" s="5">
        <v>0</v>
      </c>
      <c r="CI92" s="5">
        <v>0</v>
      </c>
      <c r="CJ92" s="5">
        <v>0</v>
      </c>
      <c r="CK92" s="5">
        <v>0</v>
      </c>
      <c r="CL92" s="5">
        <v>0</v>
      </c>
      <c r="CM92" s="5">
        <v>0</v>
      </c>
      <c r="CN92" s="5">
        <v>664</v>
      </c>
      <c r="CO92" s="5">
        <v>0</v>
      </c>
      <c r="CP92" s="5">
        <v>0</v>
      </c>
      <c r="CQ92" s="5">
        <v>0</v>
      </c>
      <c r="CR92" s="5">
        <v>664</v>
      </c>
      <c r="CS92" s="5">
        <v>669.8</v>
      </c>
      <c r="CT92" s="5">
        <v>0</v>
      </c>
      <c r="CU92" s="5">
        <v>0</v>
      </c>
      <c r="CV92" s="5">
        <v>0</v>
      </c>
      <c r="CW92" s="5">
        <v>669.8</v>
      </c>
      <c r="CX92" s="5">
        <v>698.6</v>
      </c>
      <c r="CY92" s="5">
        <v>0</v>
      </c>
      <c r="CZ92" s="5">
        <v>0</v>
      </c>
      <c r="DA92" s="5">
        <v>0</v>
      </c>
      <c r="DB92" s="5">
        <v>698.6</v>
      </c>
      <c r="DC92" s="5">
        <v>0</v>
      </c>
      <c r="DD92" s="5">
        <v>0</v>
      </c>
      <c r="DE92" s="5">
        <v>0</v>
      </c>
      <c r="DF92" s="5">
        <v>0</v>
      </c>
      <c r="DG92" s="5">
        <v>0</v>
      </c>
      <c r="DH92" s="5">
        <v>0</v>
      </c>
      <c r="DI92" s="5">
        <v>0</v>
      </c>
      <c r="DJ92" s="5">
        <v>0</v>
      </c>
      <c r="DK92" s="5">
        <v>0</v>
      </c>
      <c r="DL92" s="5">
        <v>0</v>
      </c>
      <c r="DM92" s="5">
        <v>0</v>
      </c>
      <c r="DN92" s="5">
        <v>0</v>
      </c>
      <c r="DO92" s="5">
        <v>0</v>
      </c>
      <c r="DP92" s="5">
        <v>0</v>
      </c>
      <c r="DQ92" s="5">
        <v>0</v>
      </c>
      <c r="DR92" s="6" t="s">
        <v>0</v>
      </c>
    </row>
    <row r="93" spans="1:122" ht="66.900000000000006" customHeight="1" x14ac:dyDescent="0.25">
      <c r="A93" s="3" t="s">
        <v>353</v>
      </c>
      <c r="B93" s="4" t="s">
        <v>354</v>
      </c>
      <c r="C93" s="4" t="s">
        <v>168</v>
      </c>
      <c r="D93" s="4" t="s">
        <v>168</v>
      </c>
      <c r="E93" s="4" t="s">
        <v>168</v>
      </c>
      <c r="F93" s="4" t="s">
        <v>168</v>
      </c>
      <c r="G93" s="4" t="s">
        <v>168</v>
      </c>
      <c r="H93" s="4" t="s">
        <v>168</v>
      </c>
      <c r="I93" s="4" t="s">
        <v>168</v>
      </c>
      <c r="J93" s="4" t="s">
        <v>168</v>
      </c>
      <c r="K93" s="4" t="s">
        <v>168</v>
      </c>
      <c r="L93" s="4" t="s">
        <v>168</v>
      </c>
      <c r="M93" s="4" t="s">
        <v>168</v>
      </c>
      <c r="N93" s="4" t="s">
        <v>168</v>
      </c>
      <c r="O93" s="4" t="s">
        <v>168</v>
      </c>
      <c r="P93" s="4" t="s">
        <v>168</v>
      </c>
      <c r="Q93" s="4" t="s">
        <v>168</v>
      </c>
      <c r="R93" s="4" t="s">
        <v>168</v>
      </c>
      <c r="S93" s="4" t="s">
        <v>168</v>
      </c>
      <c r="T93" s="4" t="s">
        <v>168</v>
      </c>
      <c r="U93" s="4" t="s">
        <v>168</v>
      </c>
      <c r="V93" s="4" t="s">
        <v>168</v>
      </c>
      <c r="W93" s="4" t="s">
        <v>168</v>
      </c>
      <c r="X93" s="4" t="s">
        <v>168</v>
      </c>
      <c r="Y93" s="4" t="s">
        <v>168</v>
      </c>
      <c r="Z93" s="4" t="s">
        <v>168</v>
      </c>
      <c r="AA93" s="4" t="s">
        <v>168</v>
      </c>
      <c r="AB93" s="4" t="s">
        <v>168</v>
      </c>
      <c r="AC93" s="4" t="s">
        <v>57</v>
      </c>
      <c r="AD93" s="4" t="s">
        <v>168</v>
      </c>
      <c r="AE93" s="4" t="s">
        <v>168</v>
      </c>
      <c r="AF93" s="5">
        <v>0</v>
      </c>
      <c r="AG93" s="5">
        <v>0</v>
      </c>
      <c r="AH93" s="5">
        <v>0</v>
      </c>
      <c r="AI93" s="5">
        <v>0</v>
      </c>
      <c r="AJ93" s="5">
        <v>0</v>
      </c>
      <c r="AK93" s="5">
        <v>0</v>
      </c>
      <c r="AL93" s="5">
        <v>0</v>
      </c>
      <c r="AM93" s="5">
        <v>0</v>
      </c>
      <c r="AN93" s="5">
        <v>0</v>
      </c>
      <c r="AO93" s="5">
        <v>0</v>
      </c>
      <c r="AP93" s="5">
        <v>0</v>
      </c>
      <c r="AQ93" s="5">
        <v>0</v>
      </c>
      <c r="AR93" s="5">
        <v>0</v>
      </c>
      <c r="AS93" s="5">
        <v>0</v>
      </c>
      <c r="AT93" s="5">
        <v>0</v>
      </c>
      <c r="AU93" s="5">
        <v>0</v>
      </c>
      <c r="AV93" s="5">
        <v>0</v>
      </c>
      <c r="AW93" s="5">
        <v>0</v>
      </c>
      <c r="AX93" s="5">
        <v>0</v>
      </c>
      <c r="AY93" s="5">
        <v>0</v>
      </c>
      <c r="AZ93" s="5">
        <v>0</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0</v>
      </c>
      <c r="BY93" s="5">
        <v>0</v>
      </c>
      <c r="BZ93" s="5">
        <v>0</v>
      </c>
      <c r="CA93" s="5">
        <v>0</v>
      </c>
      <c r="CB93" s="5">
        <v>0</v>
      </c>
      <c r="CC93" s="5">
        <v>0</v>
      </c>
      <c r="CD93" s="5">
        <v>0</v>
      </c>
      <c r="CE93" s="5">
        <v>0</v>
      </c>
      <c r="CF93" s="5">
        <v>0</v>
      </c>
      <c r="CG93" s="5">
        <v>0</v>
      </c>
      <c r="CH93" s="5">
        <v>0</v>
      </c>
      <c r="CI93" s="5">
        <v>0</v>
      </c>
      <c r="CJ93" s="5">
        <v>0</v>
      </c>
      <c r="CK93" s="5">
        <v>0</v>
      </c>
      <c r="CL93" s="5">
        <v>0</v>
      </c>
      <c r="CM93" s="5">
        <v>0</v>
      </c>
      <c r="CN93" s="5">
        <v>0</v>
      </c>
      <c r="CO93" s="5">
        <v>0</v>
      </c>
      <c r="CP93" s="5">
        <v>0</v>
      </c>
      <c r="CQ93" s="5">
        <v>0</v>
      </c>
      <c r="CR93" s="5">
        <v>0</v>
      </c>
      <c r="CS93" s="5">
        <v>0</v>
      </c>
      <c r="CT93" s="5">
        <v>0</v>
      </c>
      <c r="CU93" s="5">
        <v>0</v>
      </c>
      <c r="CV93" s="5">
        <v>0</v>
      </c>
      <c r="CW93" s="5">
        <v>0</v>
      </c>
      <c r="CX93" s="5">
        <v>0</v>
      </c>
      <c r="CY93" s="5">
        <v>0</v>
      </c>
      <c r="CZ93" s="5">
        <v>0</v>
      </c>
      <c r="DA93" s="5">
        <v>0</v>
      </c>
      <c r="DB93" s="5">
        <v>0</v>
      </c>
      <c r="DC93" s="5">
        <v>0</v>
      </c>
      <c r="DD93" s="5">
        <v>0</v>
      </c>
      <c r="DE93" s="5">
        <v>0</v>
      </c>
      <c r="DF93" s="5">
        <v>0</v>
      </c>
      <c r="DG93" s="5">
        <v>0</v>
      </c>
      <c r="DH93" s="5">
        <v>0</v>
      </c>
      <c r="DI93" s="5">
        <v>0</v>
      </c>
      <c r="DJ93" s="5">
        <v>0</v>
      </c>
      <c r="DK93" s="5">
        <v>0</v>
      </c>
      <c r="DL93" s="5">
        <v>0</v>
      </c>
      <c r="DM93" s="5">
        <v>0</v>
      </c>
      <c r="DN93" s="5">
        <v>0</v>
      </c>
      <c r="DO93" s="5">
        <v>0</v>
      </c>
      <c r="DP93" s="5">
        <v>0</v>
      </c>
      <c r="DQ93" s="5">
        <v>0</v>
      </c>
      <c r="DR93" s="6" t="s">
        <v>168</v>
      </c>
    </row>
    <row r="94" spans="1:122" ht="53.7" customHeight="1" x14ac:dyDescent="0.25">
      <c r="A94" s="3" t="s">
        <v>355</v>
      </c>
      <c r="B94" s="4" t="s">
        <v>356</v>
      </c>
      <c r="C94" s="4" t="s">
        <v>168</v>
      </c>
      <c r="D94" s="4" t="s">
        <v>168</v>
      </c>
      <c r="E94" s="4" t="s">
        <v>168</v>
      </c>
      <c r="F94" s="4" t="s">
        <v>168</v>
      </c>
      <c r="G94" s="4" t="s">
        <v>168</v>
      </c>
      <c r="H94" s="4" t="s">
        <v>168</v>
      </c>
      <c r="I94" s="4" t="s">
        <v>168</v>
      </c>
      <c r="J94" s="4" t="s">
        <v>168</v>
      </c>
      <c r="K94" s="4" t="s">
        <v>168</v>
      </c>
      <c r="L94" s="4" t="s">
        <v>168</v>
      </c>
      <c r="M94" s="4" t="s">
        <v>168</v>
      </c>
      <c r="N94" s="4" t="s">
        <v>168</v>
      </c>
      <c r="O94" s="4" t="s">
        <v>168</v>
      </c>
      <c r="P94" s="4" t="s">
        <v>168</v>
      </c>
      <c r="Q94" s="4" t="s">
        <v>168</v>
      </c>
      <c r="R94" s="4" t="s">
        <v>168</v>
      </c>
      <c r="S94" s="4" t="s">
        <v>168</v>
      </c>
      <c r="T94" s="4" t="s">
        <v>168</v>
      </c>
      <c r="U94" s="4" t="s">
        <v>168</v>
      </c>
      <c r="V94" s="4" t="s">
        <v>168</v>
      </c>
      <c r="W94" s="4" t="s">
        <v>168</v>
      </c>
      <c r="X94" s="4" t="s">
        <v>168</v>
      </c>
      <c r="Y94" s="4" t="s">
        <v>168</v>
      </c>
      <c r="Z94" s="4" t="s">
        <v>168</v>
      </c>
      <c r="AA94" s="4" t="s">
        <v>168</v>
      </c>
      <c r="AB94" s="4" t="s">
        <v>168</v>
      </c>
      <c r="AC94" s="4" t="s">
        <v>357</v>
      </c>
      <c r="AD94" s="4" t="s">
        <v>168</v>
      </c>
      <c r="AE94" s="4" t="s">
        <v>168</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0</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6" t="s">
        <v>168</v>
      </c>
    </row>
    <row r="95" spans="1:122" ht="12.6" customHeight="1" x14ac:dyDescent="0.25">
      <c r="A95" s="3" t="s">
        <v>358</v>
      </c>
      <c r="B95" s="4" t="s">
        <v>359</v>
      </c>
      <c r="C95" s="4" t="s">
        <v>168</v>
      </c>
      <c r="D95" s="4" t="s">
        <v>168</v>
      </c>
      <c r="E95" s="4" t="s">
        <v>168</v>
      </c>
      <c r="F95" s="4" t="s">
        <v>168</v>
      </c>
      <c r="G95" s="4" t="s">
        <v>168</v>
      </c>
      <c r="H95" s="4" t="s">
        <v>168</v>
      </c>
      <c r="I95" s="4" t="s">
        <v>168</v>
      </c>
      <c r="J95" s="4" t="s">
        <v>168</v>
      </c>
      <c r="K95" s="4" t="s">
        <v>168</v>
      </c>
      <c r="L95" s="4" t="s">
        <v>168</v>
      </c>
      <c r="M95" s="4" t="s">
        <v>168</v>
      </c>
      <c r="N95" s="4" t="s">
        <v>168</v>
      </c>
      <c r="O95" s="4" t="s">
        <v>168</v>
      </c>
      <c r="P95" s="4" t="s">
        <v>168</v>
      </c>
      <c r="Q95" s="4" t="s">
        <v>168</v>
      </c>
      <c r="R95" s="4" t="s">
        <v>168</v>
      </c>
      <c r="S95" s="4" t="s">
        <v>168</v>
      </c>
      <c r="T95" s="4" t="s">
        <v>168</v>
      </c>
      <c r="U95" s="4" t="s">
        <v>168</v>
      </c>
      <c r="V95" s="4" t="s">
        <v>168</v>
      </c>
      <c r="W95" s="4" t="s">
        <v>168</v>
      </c>
      <c r="X95" s="4" t="s">
        <v>168</v>
      </c>
      <c r="Y95" s="4" t="s">
        <v>168</v>
      </c>
      <c r="Z95" s="4" t="s">
        <v>168</v>
      </c>
      <c r="AA95" s="4" t="s">
        <v>168</v>
      </c>
      <c r="AB95" s="4" t="s">
        <v>168</v>
      </c>
      <c r="AC95" s="4" t="s">
        <v>45</v>
      </c>
      <c r="AD95" s="4" t="s">
        <v>168</v>
      </c>
      <c r="AE95" s="4" t="s">
        <v>168</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6" t="s">
        <v>168</v>
      </c>
    </row>
    <row r="96" spans="1:122" ht="53.7" customHeight="1" x14ac:dyDescent="0.25">
      <c r="A96" s="3" t="s">
        <v>360</v>
      </c>
      <c r="B96" s="4" t="s">
        <v>361</v>
      </c>
      <c r="C96" s="4" t="s">
        <v>168</v>
      </c>
      <c r="D96" s="4" t="s">
        <v>168</v>
      </c>
      <c r="E96" s="4" t="s">
        <v>168</v>
      </c>
      <c r="F96" s="4" t="s">
        <v>168</v>
      </c>
      <c r="G96" s="4" t="s">
        <v>168</v>
      </c>
      <c r="H96" s="4" t="s">
        <v>168</v>
      </c>
      <c r="I96" s="4" t="s">
        <v>168</v>
      </c>
      <c r="J96" s="4" t="s">
        <v>168</v>
      </c>
      <c r="K96" s="4" t="s">
        <v>168</v>
      </c>
      <c r="L96" s="4" t="s">
        <v>168</v>
      </c>
      <c r="M96" s="4" t="s">
        <v>168</v>
      </c>
      <c r="N96" s="4" t="s">
        <v>168</v>
      </c>
      <c r="O96" s="4" t="s">
        <v>168</v>
      </c>
      <c r="P96" s="4" t="s">
        <v>168</v>
      </c>
      <c r="Q96" s="4" t="s">
        <v>168</v>
      </c>
      <c r="R96" s="4" t="s">
        <v>168</v>
      </c>
      <c r="S96" s="4" t="s">
        <v>168</v>
      </c>
      <c r="T96" s="4" t="s">
        <v>168</v>
      </c>
      <c r="U96" s="4" t="s">
        <v>168</v>
      </c>
      <c r="V96" s="4" t="s">
        <v>168</v>
      </c>
      <c r="W96" s="4" t="s">
        <v>168</v>
      </c>
      <c r="X96" s="4" t="s">
        <v>168</v>
      </c>
      <c r="Y96" s="4" t="s">
        <v>168</v>
      </c>
      <c r="Z96" s="4" t="s">
        <v>168</v>
      </c>
      <c r="AA96" s="4" t="s">
        <v>168</v>
      </c>
      <c r="AB96" s="4" t="s">
        <v>168</v>
      </c>
      <c r="AC96" s="4" t="s">
        <v>45</v>
      </c>
      <c r="AD96" s="4" t="s">
        <v>168</v>
      </c>
      <c r="AE96" s="4" t="s">
        <v>168</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0</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6" t="s">
        <v>168</v>
      </c>
    </row>
    <row r="97" spans="1:122" ht="27.15" customHeight="1" x14ac:dyDescent="0.25">
      <c r="A97" s="3" t="s">
        <v>362</v>
      </c>
      <c r="B97" s="4" t="s">
        <v>363</v>
      </c>
      <c r="C97" s="4" t="s">
        <v>168</v>
      </c>
      <c r="D97" s="4" t="s">
        <v>168</v>
      </c>
      <c r="E97" s="4" t="s">
        <v>168</v>
      </c>
      <c r="F97" s="4" t="s">
        <v>168</v>
      </c>
      <c r="G97" s="4" t="s">
        <v>168</v>
      </c>
      <c r="H97" s="4" t="s">
        <v>168</v>
      </c>
      <c r="I97" s="4" t="s">
        <v>168</v>
      </c>
      <c r="J97" s="4" t="s">
        <v>168</v>
      </c>
      <c r="K97" s="4" t="s">
        <v>168</v>
      </c>
      <c r="L97" s="4" t="s">
        <v>168</v>
      </c>
      <c r="M97" s="4" t="s">
        <v>168</v>
      </c>
      <c r="N97" s="4" t="s">
        <v>168</v>
      </c>
      <c r="O97" s="4" t="s">
        <v>168</v>
      </c>
      <c r="P97" s="4" t="s">
        <v>168</v>
      </c>
      <c r="Q97" s="4" t="s">
        <v>168</v>
      </c>
      <c r="R97" s="4" t="s">
        <v>168</v>
      </c>
      <c r="S97" s="4" t="s">
        <v>168</v>
      </c>
      <c r="T97" s="4" t="s">
        <v>168</v>
      </c>
      <c r="U97" s="4" t="s">
        <v>168</v>
      </c>
      <c r="V97" s="4" t="s">
        <v>168</v>
      </c>
      <c r="W97" s="4" t="s">
        <v>168</v>
      </c>
      <c r="X97" s="4" t="s">
        <v>168</v>
      </c>
      <c r="Y97" s="4" t="s">
        <v>168</v>
      </c>
      <c r="Z97" s="4" t="s">
        <v>168</v>
      </c>
      <c r="AA97" s="4" t="s">
        <v>168</v>
      </c>
      <c r="AB97" s="4" t="s">
        <v>168</v>
      </c>
      <c r="AC97" s="4" t="s">
        <v>45</v>
      </c>
      <c r="AD97" s="4" t="s">
        <v>168</v>
      </c>
      <c r="AE97" s="4" t="s">
        <v>168</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0</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6" t="s">
        <v>168</v>
      </c>
    </row>
    <row r="98" spans="1:122" ht="133.35" customHeight="1" x14ac:dyDescent="0.25">
      <c r="A98" s="3" t="s">
        <v>364</v>
      </c>
      <c r="B98" s="4" t="s">
        <v>365</v>
      </c>
      <c r="C98" s="4" t="s">
        <v>173</v>
      </c>
      <c r="D98" s="4" t="s">
        <v>366</v>
      </c>
      <c r="E98" s="4" t="s">
        <v>175</v>
      </c>
      <c r="F98" s="4" t="s">
        <v>0</v>
      </c>
      <c r="G98" s="4" t="s">
        <v>0</v>
      </c>
      <c r="H98" s="4" t="s">
        <v>0</v>
      </c>
      <c r="I98" s="4" t="s">
        <v>0</v>
      </c>
      <c r="J98" s="4" t="s">
        <v>0</v>
      </c>
      <c r="K98" s="4" t="s">
        <v>0</v>
      </c>
      <c r="L98" s="4" t="s">
        <v>0</v>
      </c>
      <c r="M98" s="4" t="s">
        <v>0</v>
      </c>
      <c r="N98" s="4" t="s">
        <v>0</v>
      </c>
      <c r="O98" s="4" t="s">
        <v>0</v>
      </c>
      <c r="P98" s="4" t="s">
        <v>0</v>
      </c>
      <c r="Q98" s="4" t="s">
        <v>0</v>
      </c>
      <c r="R98" s="4" t="s">
        <v>0</v>
      </c>
      <c r="S98" s="4" t="s">
        <v>0</v>
      </c>
      <c r="T98" s="4" t="s">
        <v>0</v>
      </c>
      <c r="U98" s="4" t="s">
        <v>0</v>
      </c>
      <c r="V98" s="4" t="s">
        <v>0</v>
      </c>
      <c r="W98" s="4" t="s">
        <v>0</v>
      </c>
      <c r="X98" s="4" t="s">
        <v>0</v>
      </c>
      <c r="Y98" s="4" t="s">
        <v>0</v>
      </c>
      <c r="Z98" s="4" t="s">
        <v>0</v>
      </c>
      <c r="AA98" s="4" t="s">
        <v>0</v>
      </c>
      <c r="AB98" s="4" t="s">
        <v>0</v>
      </c>
      <c r="AC98" s="4" t="s">
        <v>45</v>
      </c>
      <c r="AD98" s="4" t="s">
        <v>176</v>
      </c>
      <c r="AE98" s="4" t="s">
        <v>196</v>
      </c>
      <c r="AF98" s="5">
        <v>100</v>
      </c>
      <c r="AG98" s="5">
        <v>30</v>
      </c>
      <c r="AH98" s="5">
        <v>0</v>
      </c>
      <c r="AI98" s="5">
        <v>0</v>
      </c>
      <c r="AJ98" s="5">
        <v>0</v>
      </c>
      <c r="AK98" s="5">
        <v>0</v>
      </c>
      <c r="AL98" s="5">
        <v>0</v>
      </c>
      <c r="AM98" s="5">
        <v>0</v>
      </c>
      <c r="AN98" s="5">
        <v>100</v>
      </c>
      <c r="AO98" s="5">
        <v>30</v>
      </c>
      <c r="AP98" s="5">
        <v>832.7</v>
      </c>
      <c r="AQ98" s="5">
        <v>0</v>
      </c>
      <c r="AR98" s="5">
        <v>0</v>
      </c>
      <c r="AS98" s="5">
        <v>0</v>
      </c>
      <c r="AT98" s="5">
        <v>832.7</v>
      </c>
      <c r="AU98" s="5">
        <v>0</v>
      </c>
      <c r="AV98" s="5">
        <v>0</v>
      </c>
      <c r="AW98" s="5">
        <v>0</v>
      </c>
      <c r="AX98" s="5">
        <v>0</v>
      </c>
      <c r="AY98" s="5">
        <v>0</v>
      </c>
      <c r="AZ98" s="5">
        <v>0</v>
      </c>
      <c r="BA98" s="5">
        <v>0</v>
      </c>
      <c r="BB98" s="5">
        <v>0</v>
      </c>
      <c r="BC98" s="5">
        <v>0</v>
      </c>
      <c r="BD98" s="5">
        <v>0</v>
      </c>
      <c r="BE98" s="5">
        <v>0</v>
      </c>
      <c r="BF98" s="5">
        <v>0</v>
      </c>
      <c r="BG98" s="5">
        <v>0</v>
      </c>
      <c r="BH98" s="5">
        <v>0</v>
      </c>
      <c r="BI98" s="5">
        <v>0</v>
      </c>
      <c r="BJ98" s="5">
        <v>100</v>
      </c>
      <c r="BK98" s="5">
        <v>30</v>
      </c>
      <c r="BL98" s="5">
        <v>0</v>
      </c>
      <c r="BM98" s="5">
        <v>0</v>
      </c>
      <c r="BN98" s="5">
        <v>0</v>
      </c>
      <c r="BO98" s="5">
        <v>0</v>
      </c>
      <c r="BP98" s="5">
        <v>0</v>
      </c>
      <c r="BQ98" s="5">
        <v>0</v>
      </c>
      <c r="BR98" s="5">
        <v>100</v>
      </c>
      <c r="BS98" s="5">
        <v>30</v>
      </c>
      <c r="BT98" s="5">
        <v>832.7</v>
      </c>
      <c r="BU98" s="5">
        <v>0</v>
      </c>
      <c r="BV98" s="5">
        <v>0</v>
      </c>
      <c r="BW98" s="5">
        <v>0</v>
      </c>
      <c r="BX98" s="5">
        <v>832.7</v>
      </c>
      <c r="BY98" s="5">
        <v>0</v>
      </c>
      <c r="BZ98" s="5">
        <v>0</v>
      </c>
      <c r="CA98" s="5">
        <v>0</v>
      </c>
      <c r="CB98" s="5">
        <v>0</v>
      </c>
      <c r="CC98" s="5">
        <v>0</v>
      </c>
      <c r="CD98" s="5">
        <v>0</v>
      </c>
      <c r="CE98" s="5">
        <v>0</v>
      </c>
      <c r="CF98" s="5">
        <v>0</v>
      </c>
      <c r="CG98" s="5">
        <v>0</v>
      </c>
      <c r="CH98" s="5">
        <v>0</v>
      </c>
      <c r="CI98" s="5">
        <v>0</v>
      </c>
      <c r="CJ98" s="5">
        <v>0</v>
      </c>
      <c r="CK98" s="5">
        <v>0</v>
      </c>
      <c r="CL98" s="5">
        <v>0</v>
      </c>
      <c r="CM98" s="5">
        <v>0</v>
      </c>
      <c r="CN98" s="5">
        <v>30</v>
      </c>
      <c r="CO98" s="5">
        <v>0</v>
      </c>
      <c r="CP98" s="5">
        <v>0</v>
      </c>
      <c r="CQ98" s="5">
        <v>0</v>
      </c>
      <c r="CR98" s="5">
        <v>30</v>
      </c>
      <c r="CS98" s="5">
        <v>832.7</v>
      </c>
      <c r="CT98" s="5">
        <v>0</v>
      </c>
      <c r="CU98" s="5">
        <v>0</v>
      </c>
      <c r="CV98" s="5">
        <v>0</v>
      </c>
      <c r="CW98" s="5">
        <v>832.7</v>
      </c>
      <c r="CX98" s="5">
        <v>868.5</v>
      </c>
      <c r="CY98" s="5">
        <v>0</v>
      </c>
      <c r="CZ98" s="5">
        <v>0</v>
      </c>
      <c r="DA98" s="5">
        <v>0</v>
      </c>
      <c r="DB98" s="5">
        <v>868.5</v>
      </c>
      <c r="DC98" s="5">
        <v>30</v>
      </c>
      <c r="DD98" s="5">
        <v>0</v>
      </c>
      <c r="DE98" s="5">
        <v>0</v>
      </c>
      <c r="DF98" s="5">
        <v>0</v>
      </c>
      <c r="DG98" s="5">
        <v>30</v>
      </c>
      <c r="DH98" s="5">
        <v>832.7</v>
      </c>
      <c r="DI98" s="5">
        <v>0</v>
      </c>
      <c r="DJ98" s="5">
        <v>0</v>
      </c>
      <c r="DK98" s="5">
        <v>0</v>
      </c>
      <c r="DL98" s="5">
        <v>832.7</v>
      </c>
      <c r="DM98" s="5">
        <v>868.5</v>
      </c>
      <c r="DN98" s="5">
        <v>0</v>
      </c>
      <c r="DO98" s="5">
        <v>0</v>
      </c>
      <c r="DP98" s="5">
        <v>0</v>
      </c>
      <c r="DQ98" s="5">
        <v>868.5</v>
      </c>
      <c r="DR98" s="6" t="s">
        <v>0</v>
      </c>
    </row>
    <row r="99" spans="1:122" ht="27.15" customHeight="1" x14ac:dyDescent="0.25">
      <c r="A99" s="7" t="s">
        <v>0</v>
      </c>
      <c r="B99" s="8" t="s">
        <v>0</v>
      </c>
      <c r="C99" s="8" t="s">
        <v>0</v>
      </c>
      <c r="D99" s="8" t="s">
        <v>0</v>
      </c>
      <c r="E99" s="8" t="s">
        <v>0</v>
      </c>
      <c r="F99" s="8" t="s">
        <v>0</v>
      </c>
      <c r="G99" s="8" t="s">
        <v>0</v>
      </c>
      <c r="H99" s="8" t="s">
        <v>0</v>
      </c>
      <c r="I99" s="8" t="s">
        <v>0</v>
      </c>
      <c r="J99" s="8" t="s">
        <v>0</v>
      </c>
      <c r="K99" s="8" t="s">
        <v>0</v>
      </c>
      <c r="L99" s="8" t="s">
        <v>0</v>
      </c>
      <c r="M99" s="8" t="s">
        <v>0</v>
      </c>
      <c r="N99" s="8" t="s">
        <v>0</v>
      </c>
      <c r="O99" s="8" t="s">
        <v>0</v>
      </c>
      <c r="P99" s="8" t="s">
        <v>0</v>
      </c>
      <c r="Q99" s="8" t="s">
        <v>0</v>
      </c>
      <c r="R99" s="8" t="s">
        <v>0</v>
      </c>
      <c r="S99" s="8" t="s">
        <v>0</v>
      </c>
      <c r="T99" s="8" t="s">
        <v>0</v>
      </c>
      <c r="U99" s="8" t="s">
        <v>0</v>
      </c>
      <c r="V99" s="8" t="s">
        <v>0</v>
      </c>
      <c r="W99" s="8" t="s">
        <v>0</v>
      </c>
      <c r="X99" s="8" t="s">
        <v>0</v>
      </c>
      <c r="Y99" s="8" t="s">
        <v>0</v>
      </c>
      <c r="Z99" s="8" t="s">
        <v>0</v>
      </c>
      <c r="AA99" s="8" t="s">
        <v>0</v>
      </c>
      <c r="AB99" s="8" t="s">
        <v>0</v>
      </c>
      <c r="AC99" s="4" t="s">
        <v>45</v>
      </c>
      <c r="AD99" s="4" t="s">
        <v>176</v>
      </c>
      <c r="AE99" s="4" t="s">
        <v>57</v>
      </c>
      <c r="AF99" s="5">
        <v>4801.8</v>
      </c>
      <c r="AG99" s="5">
        <v>4801.8</v>
      </c>
      <c r="AH99" s="5">
        <v>0</v>
      </c>
      <c r="AI99" s="5">
        <v>0</v>
      </c>
      <c r="AJ99" s="5">
        <v>0</v>
      </c>
      <c r="AK99" s="5">
        <v>0</v>
      </c>
      <c r="AL99" s="5">
        <v>0</v>
      </c>
      <c r="AM99" s="5">
        <v>0</v>
      </c>
      <c r="AN99" s="5">
        <v>4801.8</v>
      </c>
      <c r="AO99" s="5">
        <v>4801.8</v>
      </c>
      <c r="AP99" s="5">
        <v>6154.3</v>
      </c>
      <c r="AQ99" s="5">
        <v>0</v>
      </c>
      <c r="AR99" s="5">
        <v>0</v>
      </c>
      <c r="AS99" s="5">
        <v>0</v>
      </c>
      <c r="AT99" s="5">
        <v>6154.3</v>
      </c>
      <c r="AU99" s="5">
        <v>3588</v>
      </c>
      <c r="AV99" s="5">
        <v>0</v>
      </c>
      <c r="AW99" s="5">
        <v>0</v>
      </c>
      <c r="AX99" s="5">
        <v>0</v>
      </c>
      <c r="AY99" s="5">
        <v>3588</v>
      </c>
      <c r="AZ99" s="5">
        <v>3588</v>
      </c>
      <c r="BA99" s="5">
        <v>0</v>
      </c>
      <c r="BB99" s="5">
        <v>0</v>
      </c>
      <c r="BC99" s="5">
        <v>0</v>
      </c>
      <c r="BD99" s="5">
        <v>3588</v>
      </c>
      <c r="BE99" s="5">
        <v>3588</v>
      </c>
      <c r="BF99" s="5">
        <v>0</v>
      </c>
      <c r="BG99" s="5">
        <v>0</v>
      </c>
      <c r="BH99" s="5">
        <v>0</v>
      </c>
      <c r="BI99" s="5">
        <v>3588</v>
      </c>
      <c r="BJ99" s="5">
        <v>4801.8</v>
      </c>
      <c r="BK99" s="5">
        <v>4801.8</v>
      </c>
      <c r="BL99" s="5">
        <v>0</v>
      </c>
      <c r="BM99" s="5">
        <v>0</v>
      </c>
      <c r="BN99" s="5">
        <v>0</v>
      </c>
      <c r="BO99" s="5">
        <v>0</v>
      </c>
      <c r="BP99" s="5">
        <v>0</v>
      </c>
      <c r="BQ99" s="5">
        <v>0</v>
      </c>
      <c r="BR99" s="5">
        <v>4801.8</v>
      </c>
      <c r="BS99" s="5">
        <v>4801.8</v>
      </c>
      <c r="BT99" s="5">
        <v>6154.3</v>
      </c>
      <c r="BU99" s="5">
        <v>0</v>
      </c>
      <c r="BV99" s="5">
        <v>0</v>
      </c>
      <c r="BW99" s="5">
        <v>0</v>
      </c>
      <c r="BX99" s="5">
        <v>6154.3</v>
      </c>
      <c r="BY99" s="5">
        <v>3588</v>
      </c>
      <c r="BZ99" s="5">
        <v>0</v>
      </c>
      <c r="CA99" s="5">
        <v>0</v>
      </c>
      <c r="CB99" s="5">
        <v>0</v>
      </c>
      <c r="CC99" s="5">
        <v>3588</v>
      </c>
      <c r="CD99" s="5">
        <v>3588</v>
      </c>
      <c r="CE99" s="5">
        <v>0</v>
      </c>
      <c r="CF99" s="5">
        <v>0</v>
      </c>
      <c r="CG99" s="5">
        <v>0</v>
      </c>
      <c r="CH99" s="5">
        <v>3588</v>
      </c>
      <c r="CI99" s="5">
        <v>3588</v>
      </c>
      <c r="CJ99" s="5">
        <v>0</v>
      </c>
      <c r="CK99" s="5">
        <v>0</v>
      </c>
      <c r="CL99" s="5">
        <v>0</v>
      </c>
      <c r="CM99" s="5">
        <v>3588</v>
      </c>
      <c r="CN99" s="5">
        <v>4801.8</v>
      </c>
      <c r="CO99" s="5">
        <v>0</v>
      </c>
      <c r="CP99" s="5">
        <v>0</v>
      </c>
      <c r="CQ99" s="5">
        <v>0</v>
      </c>
      <c r="CR99" s="5">
        <v>4801.8</v>
      </c>
      <c r="CS99" s="5">
        <v>6154.3</v>
      </c>
      <c r="CT99" s="5">
        <v>0</v>
      </c>
      <c r="CU99" s="5">
        <v>0</v>
      </c>
      <c r="CV99" s="5">
        <v>0</v>
      </c>
      <c r="CW99" s="5">
        <v>6154.3</v>
      </c>
      <c r="CX99" s="5">
        <v>6419</v>
      </c>
      <c r="CY99" s="5">
        <v>0</v>
      </c>
      <c r="CZ99" s="5">
        <v>0</v>
      </c>
      <c r="DA99" s="5">
        <v>0</v>
      </c>
      <c r="DB99" s="5">
        <v>6419</v>
      </c>
      <c r="DC99" s="5">
        <v>4801.8</v>
      </c>
      <c r="DD99" s="5">
        <v>0</v>
      </c>
      <c r="DE99" s="5">
        <v>0</v>
      </c>
      <c r="DF99" s="5">
        <v>0</v>
      </c>
      <c r="DG99" s="5">
        <v>4801.8</v>
      </c>
      <c r="DH99" s="5">
        <v>6154.3</v>
      </c>
      <c r="DI99" s="5">
        <v>0</v>
      </c>
      <c r="DJ99" s="5">
        <v>0</v>
      </c>
      <c r="DK99" s="5">
        <v>0</v>
      </c>
      <c r="DL99" s="5">
        <v>6154.3</v>
      </c>
      <c r="DM99" s="5">
        <v>6419</v>
      </c>
      <c r="DN99" s="5">
        <v>0</v>
      </c>
      <c r="DO99" s="5">
        <v>0</v>
      </c>
      <c r="DP99" s="5">
        <v>0</v>
      </c>
      <c r="DQ99" s="5">
        <v>6419</v>
      </c>
      <c r="DR99" s="6" t="s">
        <v>0</v>
      </c>
    </row>
    <row r="100" spans="1:122" ht="12.6" customHeight="1" x14ac:dyDescent="0.25">
      <c r="A100" s="7" t="s">
        <v>0</v>
      </c>
      <c r="B100" s="8" t="s">
        <v>0</v>
      </c>
      <c r="C100" s="8" t="s">
        <v>0</v>
      </c>
      <c r="D100" s="8" t="s">
        <v>0</v>
      </c>
      <c r="E100" s="8" t="s">
        <v>0</v>
      </c>
      <c r="F100" s="8" t="s">
        <v>0</v>
      </c>
      <c r="G100" s="8" t="s">
        <v>0</v>
      </c>
      <c r="H100" s="8" t="s">
        <v>0</v>
      </c>
      <c r="I100" s="8" t="s">
        <v>0</v>
      </c>
      <c r="J100" s="8" t="s">
        <v>0</v>
      </c>
      <c r="K100" s="8" t="s">
        <v>0</v>
      </c>
      <c r="L100" s="8" t="s">
        <v>0</v>
      </c>
      <c r="M100" s="8" t="s">
        <v>0</v>
      </c>
      <c r="N100" s="8" t="s">
        <v>0</v>
      </c>
      <c r="O100" s="8" t="s">
        <v>0</v>
      </c>
      <c r="P100" s="8" t="s">
        <v>0</v>
      </c>
      <c r="Q100" s="8" t="s">
        <v>0</v>
      </c>
      <c r="R100" s="8" t="s">
        <v>0</v>
      </c>
      <c r="S100" s="8" t="s">
        <v>0</v>
      </c>
      <c r="T100" s="8" t="s">
        <v>0</v>
      </c>
      <c r="U100" s="8" t="s">
        <v>0</v>
      </c>
      <c r="V100" s="8" t="s">
        <v>0</v>
      </c>
      <c r="W100" s="8" t="s">
        <v>0</v>
      </c>
      <c r="X100" s="8" t="s">
        <v>0</v>
      </c>
      <c r="Y100" s="8" t="s">
        <v>0</v>
      </c>
      <c r="Z100" s="8" t="s">
        <v>0</v>
      </c>
      <c r="AA100" s="8" t="s">
        <v>0</v>
      </c>
      <c r="AB100" s="8" t="s">
        <v>0</v>
      </c>
      <c r="AC100" s="4" t="s">
        <v>45</v>
      </c>
      <c r="AD100" s="4" t="s">
        <v>196</v>
      </c>
      <c r="AE100" s="4" t="s">
        <v>187</v>
      </c>
      <c r="AF100" s="5">
        <v>355.8</v>
      </c>
      <c r="AG100" s="5">
        <v>343.6</v>
      </c>
      <c r="AH100" s="5">
        <v>0</v>
      </c>
      <c r="AI100" s="5">
        <v>0</v>
      </c>
      <c r="AJ100" s="5">
        <v>0</v>
      </c>
      <c r="AK100" s="5">
        <v>0</v>
      </c>
      <c r="AL100" s="5">
        <v>0</v>
      </c>
      <c r="AM100" s="5">
        <v>0</v>
      </c>
      <c r="AN100" s="5">
        <v>355.8</v>
      </c>
      <c r="AO100" s="5">
        <v>343.6</v>
      </c>
      <c r="AP100" s="5">
        <v>0</v>
      </c>
      <c r="AQ100" s="5">
        <v>0</v>
      </c>
      <c r="AR100" s="5">
        <v>0</v>
      </c>
      <c r="AS100" s="5">
        <v>0</v>
      </c>
      <c r="AT100" s="5">
        <v>0</v>
      </c>
      <c r="AU100" s="5">
        <v>0</v>
      </c>
      <c r="AV100" s="5">
        <v>0</v>
      </c>
      <c r="AW100" s="5">
        <v>0</v>
      </c>
      <c r="AX100" s="5">
        <v>0</v>
      </c>
      <c r="AY100" s="5">
        <v>0</v>
      </c>
      <c r="AZ100" s="5">
        <v>0</v>
      </c>
      <c r="BA100" s="5">
        <v>0</v>
      </c>
      <c r="BB100" s="5">
        <v>0</v>
      </c>
      <c r="BC100" s="5">
        <v>0</v>
      </c>
      <c r="BD100" s="5">
        <v>0</v>
      </c>
      <c r="BE100" s="5">
        <v>0</v>
      </c>
      <c r="BF100" s="5">
        <v>0</v>
      </c>
      <c r="BG100" s="5">
        <v>0</v>
      </c>
      <c r="BH100" s="5">
        <v>0</v>
      </c>
      <c r="BI100" s="5">
        <v>0</v>
      </c>
      <c r="BJ100" s="5">
        <v>355.8</v>
      </c>
      <c r="BK100" s="5">
        <v>343.6</v>
      </c>
      <c r="BL100" s="5">
        <v>0</v>
      </c>
      <c r="BM100" s="5">
        <v>0</v>
      </c>
      <c r="BN100" s="5">
        <v>0</v>
      </c>
      <c r="BO100" s="5">
        <v>0</v>
      </c>
      <c r="BP100" s="5">
        <v>0</v>
      </c>
      <c r="BQ100" s="5">
        <v>0</v>
      </c>
      <c r="BR100" s="5">
        <v>355.8</v>
      </c>
      <c r="BS100" s="5">
        <v>343.6</v>
      </c>
      <c r="BT100" s="5">
        <v>0</v>
      </c>
      <c r="BU100" s="5">
        <v>0</v>
      </c>
      <c r="BV100" s="5">
        <v>0</v>
      </c>
      <c r="BW100" s="5">
        <v>0</v>
      </c>
      <c r="BX100" s="5">
        <v>0</v>
      </c>
      <c r="BY100" s="5">
        <v>0</v>
      </c>
      <c r="BZ100" s="5">
        <v>0</v>
      </c>
      <c r="CA100" s="5">
        <v>0</v>
      </c>
      <c r="CB100" s="5">
        <v>0</v>
      </c>
      <c r="CC100" s="5">
        <v>0</v>
      </c>
      <c r="CD100" s="5">
        <v>0</v>
      </c>
      <c r="CE100" s="5">
        <v>0</v>
      </c>
      <c r="CF100" s="5">
        <v>0</v>
      </c>
      <c r="CG100" s="5">
        <v>0</v>
      </c>
      <c r="CH100" s="5">
        <v>0</v>
      </c>
      <c r="CI100" s="5">
        <v>0</v>
      </c>
      <c r="CJ100" s="5">
        <v>0</v>
      </c>
      <c r="CK100" s="5">
        <v>0</v>
      </c>
      <c r="CL100" s="5">
        <v>0</v>
      </c>
      <c r="CM100" s="5">
        <v>0</v>
      </c>
      <c r="CN100" s="5">
        <v>343.6</v>
      </c>
      <c r="CO100" s="5">
        <v>0</v>
      </c>
      <c r="CP100" s="5">
        <v>0</v>
      </c>
      <c r="CQ100" s="5">
        <v>0</v>
      </c>
      <c r="CR100" s="5">
        <v>343.6</v>
      </c>
      <c r="CS100" s="5">
        <v>0</v>
      </c>
      <c r="CT100" s="5">
        <v>0</v>
      </c>
      <c r="CU100" s="5">
        <v>0</v>
      </c>
      <c r="CV100" s="5">
        <v>0</v>
      </c>
      <c r="CW100" s="5">
        <v>0</v>
      </c>
      <c r="CX100" s="5">
        <v>0</v>
      </c>
      <c r="CY100" s="5">
        <v>0</v>
      </c>
      <c r="CZ100" s="5">
        <v>0</v>
      </c>
      <c r="DA100" s="5">
        <v>0</v>
      </c>
      <c r="DB100" s="5">
        <v>0</v>
      </c>
      <c r="DC100" s="5">
        <v>343.6</v>
      </c>
      <c r="DD100" s="5">
        <v>0</v>
      </c>
      <c r="DE100" s="5">
        <v>0</v>
      </c>
      <c r="DF100" s="5">
        <v>0</v>
      </c>
      <c r="DG100" s="5">
        <v>343.6</v>
      </c>
      <c r="DH100" s="5">
        <v>0</v>
      </c>
      <c r="DI100" s="5">
        <v>0</v>
      </c>
      <c r="DJ100" s="5">
        <v>0</v>
      </c>
      <c r="DK100" s="5">
        <v>0</v>
      </c>
      <c r="DL100" s="5">
        <v>0</v>
      </c>
      <c r="DM100" s="5">
        <v>0</v>
      </c>
      <c r="DN100" s="5">
        <v>0</v>
      </c>
      <c r="DO100" s="5">
        <v>0</v>
      </c>
      <c r="DP100" s="5">
        <v>0</v>
      </c>
      <c r="DQ100" s="5">
        <v>0</v>
      </c>
      <c r="DR100" s="6" t="s">
        <v>0</v>
      </c>
    </row>
    <row r="101" spans="1:122" ht="107.1" customHeight="1" x14ac:dyDescent="0.25">
      <c r="A101" s="3" t="s">
        <v>367</v>
      </c>
      <c r="B101" s="4" t="s">
        <v>368</v>
      </c>
      <c r="C101" s="4" t="s">
        <v>168</v>
      </c>
      <c r="D101" s="4" t="s">
        <v>168</v>
      </c>
      <c r="E101" s="4" t="s">
        <v>168</v>
      </c>
      <c r="F101" s="4" t="s">
        <v>168</v>
      </c>
      <c r="G101" s="4" t="s">
        <v>168</v>
      </c>
      <c r="H101" s="4" t="s">
        <v>168</v>
      </c>
      <c r="I101" s="4" t="s">
        <v>168</v>
      </c>
      <c r="J101" s="4" t="s">
        <v>168</v>
      </c>
      <c r="K101" s="4" t="s">
        <v>168</v>
      </c>
      <c r="L101" s="4" t="s">
        <v>168</v>
      </c>
      <c r="M101" s="4" t="s">
        <v>168</v>
      </c>
      <c r="N101" s="4" t="s">
        <v>168</v>
      </c>
      <c r="O101" s="4" t="s">
        <v>168</v>
      </c>
      <c r="P101" s="4" t="s">
        <v>168</v>
      </c>
      <c r="Q101" s="4" t="s">
        <v>168</v>
      </c>
      <c r="R101" s="4" t="s">
        <v>168</v>
      </c>
      <c r="S101" s="4" t="s">
        <v>168</v>
      </c>
      <c r="T101" s="4" t="s">
        <v>168</v>
      </c>
      <c r="U101" s="4" t="s">
        <v>168</v>
      </c>
      <c r="V101" s="4" t="s">
        <v>168</v>
      </c>
      <c r="W101" s="4" t="s">
        <v>168</v>
      </c>
      <c r="X101" s="4" t="s">
        <v>168</v>
      </c>
      <c r="Y101" s="4" t="s">
        <v>168</v>
      </c>
      <c r="Z101" s="4" t="s">
        <v>168</v>
      </c>
      <c r="AA101" s="4" t="s">
        <v>168</v>
      </c>
      <c r="AB101" s="4" t="s">
        <v>168</v>
      </c>
      <c r="AC101" s="4" t="s">
        <v>49</v>
      </c>
      <c r="AD101" s="4" t="s">
        <v>168</v>
      </c>
      <c r="AE101" s="4" t="s">
        <v>168</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0</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6" t="s">
        <v>168</v>
      </c>
    </row>
    <row r="102" spans="1:122" ht="93.9" customHeight="1" x14ac:dyDescent="0.25">
      <c r="A102" s="3" t="s">
        <v>369</v>
      </c>
      <c r="B102" s="4" t="s">
        <v>370</v>
      </c>
      <c r="C102" s="4" t="s">
        <v>168</v>
      </c>
      <c r="D102" s="4" t="s">
        <v>168</v>
      </c>
      <c r="E102" s="4" t="s">
        <v>168</v>
      </c>
      <c r="F102" s="4" t="s">
        <v>168</v>
      </c>
      <c r="G102" s="4" t="s">
        <v>168</v>
      </c>
      <c r="H102" s="4" t="s">
        <v>168</v>
      </c>
      <c r="I102" s="4" t="s">
        <v>168</v>
      </c>
      <c r="J102" s="4" t="s">
        <v>168</v>
      </c>
      <c r="K102" s="4" t="s">
        <v>168</v>
      </c>
      <c r="L102" s="4" t="s">
        <v>168</v>
      </c>
      <c r="M102" s="4" t="s">
        <v>168</v>
      </c>
      <c r="N102" s="4" t="s">
        <v>168</v>
      </c>
      <c r="O102" s="4" t="s">
        <v>168</v>
      </c>
      <c r="P102" s="4" t="s">
        <v>168</v>
      </c>
      <c r="Q102" s="4" t="s">
        <v>168</v>
      </c>
      <c r="R102" s="4" t="s">
        <v>168</v>
      </c>
      <c r="S102" s="4" t="s">
        <v>168</v>
      </c>
      <c r="T102" s="4" t="s">
        <v>168</v>
      </c>
      <c r="U102" s="4" t="s">
        <v>168</v>
      </c>
      <c r="V102" s="4" t="s">
        <v>168</v>
      </c>
      <c r="W102" s="4" t="s">
        <v>168</v>
      </c>
      <c r="X102" s="4" t="s">
        <v>168</v>
      </c>
      <c r="Y102" s="4" t="s">
        <v>168</v>
      </c>
      <c r="Z102" s="4" t="s">
        <v>168</v>
      </c>
      <c r="AA102" s="4" t="s">
        <v>168</v>
      </c>
      <c r="AB102" s="4" t="s">
        <v>168</v>
      </c>
      <c r="AC102" s="4" t="s">
        <v>49</v>
      </c>
      <c r="AD102" s="4" t="s">
        <v>168</v>
      </c>
      <c r="AE102" s="4" t="s">
        <v>168</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6" t="s">
        <v>168</v>
      </c>
    </row>
    <row r="103" spans="1:122" ht="53.7" customHeight="1" x14ac:dyDescent="0.25">
      <c r="A103" s="3" t="s">
        <v>371</v>
      </c>
      <c r="B103" s="4" t="s">
        <v>372</v>
      </c>
      <c r="C103" s="4" t="s">
        <v>168</v>
      </c>
      <c r="D103" s="4" t="s">
        <v>168</v>
      </c>
      <c r="E103" s="4" t="s">
        <v>168</v>
      </c>
      <c r="F103" s="4" t="s">
        <v>168</v>
      </c>
      <c r="G103" s="4" t="s">
        <v>168</v>
      </c>
      <c r="H103" s="4" t="s">
        <v>168</v>
      </c>
      <c r="I103" s="4" t="s">
        <v>168</v>
      </c>
      <c r="J103" s="4" t="s">
        <v>168</v>
      </c>
      <c r="K103" s="4" t="s">
        <v>168</v>
      </c>
      <c r="L103" s="4" t="s">
        <v>168</v>
      </c>
      <c r="M103" s="4" t="s">
        <v>168</v>
      </c>
      <c r="N103" s="4" t="s">
        <v>168</v>
      </c>
      <c r="O103" s="4" t="s">
        <v>168</v>
      </c>
      <c r="P103" s="4" t="s">
        <v>168</v>
      </c>
      <c r="Q103" s="4" t="s">
        <v>168</v>
      </c>
      <c r="R103" s="4" t="s">
        <v>168</v>
      </c>
      <c r="S103" s="4" t="s">
        <v>168</v>
      </c>
      <c r="T103" s="4" t="s">
        <v>168</v>
      </c>
      <c r="U103" s="4" t="s">
        <v>168</v>
      </c>
      <c r="V103" s="4" t="s">
        <v>168</v>
      </c>
      <c r="W103" s="4" t="s">
        <v>168</v>
      </c>
      <c r="X103" s="4" t="s">
        <v>168</v>
      </c>
      <c r="Y103" s="4" t="s">
        <v>168</v>
      </c>
      <c r="Z103" s="4" t="s">
        <v>168</v>
      </c>
      <c r="AA103" s="4" t="s">
        <v>168</v>
      </c>
      <c r="AB103" s="4" t="s">
        <v>168</v>
      </c>
      <c r="AC103" s="4" t="s">
        <v>63</v>
      </c>
      <c r="AD103" s="4" t="s">
        <v>168</v>
      </c>
      <c r="AE103" s="4" t="s">
        <v>168</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6" t="s">
        <v>168</v>
      </c>
    </row>
    <row r="104" spans="1:122" ht="66.900000000000006" customHeight="1" x14ac:dyDescent="0.25">
      <c r="A104" s="3" t="s">
        <v>373</v>
      </c>
      <c r="B104" s="4" t="s">
        <v>374</v>
      </c>
      <c r="C104" s="4" t="s">
        <v>168</v>
      </c>
      <c r="D104" s="4" t="s">
        <v>168</v>
      </c>
      <c r="E104" s="4" t="s">
        <v>168</v>
      </c>
      <c r="F104" s="4" t="s">
        <v>168</v>
      </c>
      <c r="G104" s="4" t="s">
        <v>168</v>
      </c>
      <c r="H104" s="4" t="s">
        <v>168</v>
      </c>
      <c r="I104" s="4" t="s">
        <v>168</v>
      </c>
      <c r="J104" s="4" t="s">
        <v>168</v>
      </c>
      <c r="K104" s="4" t="s">
        <v>168</v>
      </c>
      <c r="L104" s="4" t="s">
        <v>168</v>
      </c>
      <c r="M104" s="4" t="s">
        <v>168</v>
      </c>
      <c r="N104" s="4" t="s">
        <v>168</v>
      </c>
      <c r="O104" s="4" t="s">
        <v>168</v>
      </c>
      <c r="P104" s="4" t="s">
        <v>168</v>
      </c>
      <c r="Q104" s="4" t="s">
        <v>168</v>
      </c>
      <c r="R104" s="4" t="s">
        <v>168</v>
      </c>
      <c r="S104" s="4" t="s">
        <v>168</v>
      </c>
      <c r="T104" s="4" t="s">
        <v>168</v>
      </c>
      <c r="U104" s="4" t="s">
        <v>168</v>
      </c>
      <c r="V104" s="4" t="s">
        <v>168</v>
      </c>
      <c r="W104" s="4" t="s">
        <v>168</v>
      </c>
      <c r="X104" s="4" t="s">
        <v>168</v>
      </c>
      <c r="Y104" s="4" t="s">
        <v>168</v>
      </c>
      <c r="Z104" s="4" t="s">
        <v>168</v>
      </c>
      <c r="AA104" s="4" t="s">
        <v>168</v>
      </c>
      <c r="AB104" s="4" t="s">
        <v>168</v>
      </c>
      <c r="AC104" s="4" t="s">
        <v>63</v>
      </c>
      <c r="AD104" s="4" t="s">
        <v>168</v>
      </c>
      <c r="AE104" s="4" t="s">
        <v>168</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6" t="s">
        <v>168</v>
      </c>
    </row>
    <row r="105" spans="1:122" ht="133.35" customHeight="1" x14ac:dyDescent="0.25">
      <c r="A105" s="3" t="s">
        <v>375</v>
      </c>
      <c r="B105" s="4" t="s">
        <v>376</v>
      </c>
      <c r="C105" s="4" t="s">
        <v>173</v>
      </c>
      <c r="D105" s="4" t="s">
        <v>377</v>
      </c>
      <c r="E105" s="4" t="s">
        <v>175</v>
      </c>
      <c r="F105" s="4" t="s">
        <v>0</v>
      </c>
      <c r="G105" s="4" t="s">
        <v>0</v>
      </c>
      <c r="H105" s="4" t="s">
        <v>0</v>
      </c>
      <c r="I105" s="4" t="s">
        <v>0</v>
      </c>
      <c r="J105" s="4" t="s">
        <v>0</v>
      </c>
      <c r="K105" s="4" t="s">
        <v>0</v>
      </c>
      <c r="L105" s="4" t="s">
        <v>0</v>
      </c>
      <c r="M105" s="4" t="s">
        <v>0</v>
      </c>
      <c r="N105" s="4" t="s">
        <v>0</v>
      </c>
      <c r="O105" s="4" t="s">
        <v>0</v>
      </c>
      <c r="P105" s="4" t="s">
        <v>0</v>
      </c>
      <c r="Q105" s="4" t="s">
        <v>0</v>
      </c>
      <c r="R105" s="4" t="s">
        <v>0</v>
      </c>
      <c r="S105" s="4" t="s">
        <v>0</v>
      </c>
      <c r="T105" s="4" t="s">
        <v>0</v>
      </c>
      <c r="U105" s="4" t="s">
        <v>0</v>
      </c>
      <c r="V105" s="4" t="s">
        <v>0</v>
      </c>
      <c r="W105" s="4" t="s">
        <v>0</v>
      </c>
      <c r="X105" s="4" t="s">
        <v>0</v>
      </c>
      <c r="Y105" s="4" t="s">
        <v>0</v>
      </c>
      <c r="Z105" s="4" t="s">
        <v>0</v>
      </c>
      <c r="AA105" s="4" t="s">
        <v>0</v>
      </c>
      <c r="AB105" s="4" t="s">
        <v>0</v>
      </c>
      <c r="AC105" s="4" t="s">
        <v>67</v>
      </c>
      <c r="AD105" s="4" t="s">
        <v>176</v>
      </c>
      <c r="AE105" s="4" t="s">
        <v>248</v>
      </c>
      <c r="AF105" s="5">
        <v>656.8</v>
      </c>
      <c r="AG105" s="5">
        <v>656.7</v>
      </c>
      <c r="AH105" s="5">
        <v>0</v>
      </c>
      <c r="AI105" s="5">
        <v>0</v>
      </c>
      <c r="AJ105" s="5">
        <v>0</v>
      </c>
      <c r="AK105" s="5">
        <v>0</v>
      </c>
      <c r="AL105" s="5">
        <v>0</v>
      </c>
      <c r="AM105" s="5">
        <v>0</v>
      </c>
      <c r="AN105" s="5">
        <v>656.8</v>
      </c>
      <c r="AO105" s="5">
        <v>656.7</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656.8</v>
      </c>
      <c r="BK105" s="5">
        <v>656.7</v>
      </c>
      <c r="BL105" s="5">
        <v>0</v>
      </c>
      <c r="BM105" s="5">
        <v>0</v>
      </c>
      <c r="BN105" s="5">
        <v>0</v>
      </c>
      <c r="BO105" s="5">
        <v>0</v>
      </c>
      <c r="BP105" s="5">
        <v>0</v>
      </c>
      <c r="BQ105" s="5">
        <v>0</v>
      </c>
      <c r="BR105" s="5">
        <v>656.8</v>
      </c>
      <c r="BS105" s="5">
        <v>656.7</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656.7</v>
      </c>
      <c r="CO105" s="5">
        <v>0</v>
      </c>
      <c r="CP105" s="5">
        <v>0</v>
      </c>
      <c r="CQ105" s="5">
        <v>0</v>
      </c>
      <c r="CR105" s="5">
        <v>656.7</v>
      </c>
      <c r="CS105" s="5">
        <v>0</v>
      </c>
      <c r="CT105" s="5">
        <v>0</v>
      </c>
      <c r="CU105" s="5">
        <v>0</v>
      </c>
      <c r="CV105" s="5">
        <v>0</v>
      </c>
      <c r="CW105" s="5">
        <v>0</v>
      </c>
      <c r="CX105" s="5">
        <v>0</v>
      </c>
      <c r="CY105" s="5">
        <v>0</v>
      </c>
      <c r="CZ105" s="5">
        <v>0</v>
      </c>
      <c r="DA105" s="5">
        <v>0</v>
      </c>
      <c r="DB105" s="5">
        <v>0</v>
      </c>
      <c r="DC105" s="5">
        <v>656.7</v>
      </c>
      <c r="DD105" s="5">
        <v>0</v>
      </c>
      <c r="DE105" s="5">
        <v>0</v>
      </c>
      <c r="DF105" s="5">
        <v>0</v>
      </c>
      <c r="DG105" s="5">
        <v>656.7</v>
      </c>
      <c r="DH105" s="5">
        <v>0</v>
      </c>
      <c r="DI105" s="5">
        <v>0</v>
      </c>
      <c r="DJ105" s="5">
        <v>0</v>
      </c>
      <c r="DK105" s="5">
        <v>0</v>
      </c>
      <c r="DL105" s="5">
        <v>0</v>
      </c>
      <c r="DM105" s="5">
        <v>0</v>
      </c>
      <c r="DN105" s="5">
        <v>0</v>
      </c>
      <c r="DO105" s="5">
        <v>0</v>
      </c>
      <c r="DP105" s="5">
        <v>0</v>
      </c>
      <c r="DQ105" s="5">
        <v>0</v>
      </c>
      <c r="DR105" s="6" t="s">
        <v>0</v>
      </c>
    </row>
    <row r="106" spans="1:122" ht="107.1" customHeight="1" x14ac:dyDescent="0.25">
      <c r="A106" s="3" t="s">
        <v>378</v>
      </c>
      <c r="B106" s="4" t="s">
        <v>379</v>
      </c>
      <c r="C106" s="4" t="s">
        <v>168</v>
      </c>
      <c r="D106" s="4" t="s">
        <v>168</v>
      </c>
      <c r="E106" s="4" t="s">
        <v>168</v>
      </c>
      <c r="F106" s="4" t="s">
        <v>168</v>
      </c>
      <c r="G106" s="4" t="s">
        <v>168</v>
      </c>
      <c r="H106" s="4" t="s">
        <v>168</v>
      </c>
      <c r="I106" s="4" t="s">
        <v>168</v>
      </c>
      <c r="J106" s="4" t="s">
        <v>168</v>
      </c>
      <c r="K106" s="4" t="s">
        <v>168</v>
      </c>
      <c r="L106" s="4" t="s">
        <v>168</v>
      </c>
      <c r="M106" s="4" t="s">
        <v>168</v>
      </c>
      <c r="N106" s="4" t="s">
        <v>168</v>
      </c>
      <c r="O106" s="4" t="s">
        <v>168</v>
      </c>
      <c r="P106" s="4" t="s">
        <v>168</v>
      </c>
      <c r="Q106" s="4" t="s">
        <v>168</v>
      </c>
      <c r="R106" s="4" t="s">
        <v>168</v>
      </c>
      <c r="S106" s="4" t="s">
        <v>168</v>
      </c>
      <c r="T106" s="4" t="s">
        <v>168</v>
      </c>
      <c r="U106" s="4" t="s">
        <v>168</v>
      </c>
      <c r="V106" s="4" t="s">
        <v>168</v>
      </c>
      <c r="W106" s="4" t="s">
        <v>168</v>
      </c>
      <c r="X106" s="4" t="s">
        <v>168</v>
      </c>
      <c r="Y106" s="4" t="s">
        <v>168</v>
      </c>
      <c r="Z106" s="4" t="s">
        <v>168</v>
      </c>
      <c r="AA106" s="4" t="s">
        <v>168</v>
      </c>
      <c r="AB106" s="4" t="s">
        <v>168</v>
      </c>
      <c r="AC106" s="4" t="s">
        <v>45</v>
      </c>
      <c r="AD106" s="4" t="s">
        <v>168</v>
      </c>
      <c r="AE106" s="4" t="s">
        <v>168</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6" t="s">
        <v>168</v>
      </c>
    </row>
    <row r="107" spans="1:122" ht="66.900000000000006" customHeight="1" x14ac:dyDescent="0.25">
      <c r="A107" s="3" t="s">
        <v>380</v>
      </c>
      <c r="B107" s="4" t="s">
        <v>381</v>
      </c>
      <c r="C107" s="4" t="s">
        <v>168</v>
      </c>
      <c r="D107" s="4" t="s">
        <v>168</v>
      </c>
      <c r="E107" s="4" t="s">
        <v>168</v>
      </c>
      <c r="F107" s="4" t="s">
        <v>168</v>
      </c>
      <c r="G107" s="4" t="s">
        <v>168</v>
      </c>
      <c r="H107" s="4" t="s">
        <v>168</v>
      </c>
      <c r="I107" s="4" t="s">
        <v>168</v>
      </c>
      <c r="J107" s="4" t="s">
        <v>168</v>
      </c>
      <c r="K107" s="4" t="s">
        <v>168</v>
      </c>
      <c r="L107" s="4" t="s">
        <v>168</v>
      </c>
      <c r="M107" s="4" t="s">
        <v>168</v>
      </c>
      <c r="N107" s="4" t="s">
        <v>168</v>
      </c>
      <c r="O107" s="4" t="s">
        <v>168</v>
      </c>
      <c r="P107" s="4" t="s">
        <v>168</v>
      </c>
      <c r="Q107" s="4" t="s">
        <v>168</v>
      </c>
      <c r="R107" s="4" t="s">
        <v>168</v>
      </c>
      <c r="S107" s="4" t="s">
        <v>168</v>
      </c>
      <c r="T107" s="4" t="s">
        <v>168</v>
      </c>
      <c r="U107" s="4" t="s">
        <v>168</v>
      </c>
      <c r="V107" s="4" t="s">
        <v>168</v>
      </c>
      <c r="W107" s="4" t="s">
        <v>168</v>
      </c>
      <c r="X107" s="4" t="s">
        <v>168</v>
      </c>
      <c r="Y107" s="4" t="s">
        <v>168</v>
      </c>
      <c r="Z107" s="4" t="s">
        <v>168</v>
      </c>
      <c r="AA107" s="4" t="s">
        <v>168</v>
      </c>
      <c r="AB107" s="4" t="s">
        <v>168</v>
      </c>
      <c r="AC107" s="4" t="s">
        <v>45</v>
      </c>
      <c r="AD107" s="4" t="s">
        <v>168</v>
      </c>
      <c r="AE107" s="4" t="s">
        <v>168</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6" t="s">
        <v>168</v>
      </c>
    </row>
    <row r="108" spans="1:122" ht="146.55000000000001" customHeight="1" x14ac:dyDescent="0.25">
      <c r="A108" s="3" t="s">
        <v>382</v>
      </c>
      <c r="B108" s="4" t="s">
        <v>383</v>
      </c>
      <c r="C108" s="4" t="s">
        <v>168</v>
      </c>
      <c r="D108" s="4" t="s">
        <v>168</v>
      </c>
      <c r="E108" s="4" t="s">
        <v>168</v>
      </c>
      <c r="F108" s="4" t="s">
        <v>168</v>
      </c>
      <c r="G108" s="4" t="s">
        <v>168</v>
      </c>
      <c r="H108" s="4" t="s">
        <v>168</v>
      </c>
      <c r="I108" s="4" t="s">
        <v>168</v>
      </c>
      <c r="J108" s="4" t="s">
        <v>168</v>
      </c>
      <c r="K108" s="4" t="s">
        <v>168</v>
      </c>
      <c r="L108" s="4" t="s">
        <v>168</v>
      </c>
      <c r="M108" s="4" t="s">
        <v>168</v>
      </c>
      <c r="N108" s="4" t="s">
        <v>168</v>
      </c>
      <c r="O108" s="4" t="s">
        <v>168</v>
      </c>
      <c r="P108" s="4" t="s">
        <v>168</v>
      </c>
      <c r="Q108" s="4" t="s">
        <v>168</v>
      </c>
      <c r="R108" s="4" t="s">
        <v>168</v>
      </c>
      <c r="S108" s="4" t="s">
        <v>168</v>
      </c>
      <c r="T108" s="4" t="s">
        <v>168</v>
      </c>
      <c r="U108" s="4" t="s">
        <v>168</v>
      </c>
      <c r="V108" s="4" t="s">
        <v>168</v>
      </c>
      <c r="W108" s="4" t="s">
        <v>168</v>
      </c>
      <c r="X108" s="4" t="s">
        <v>168</v>
      </c>
      <c r="Y108" s="4" t="s">
        <v>168</v>
      </c>
      <c r="Z108" s="4" t="s">
        <v>168</v>
      </c>
      <c r="AA108" s="4" t="s">
        <v>168</v>
      </c>
      <c r="AB108" s="4" t="s">
        <v>168</v>
      </c>
      <c r="AC108" s="4" t="s">
        <v>63</v>
      </c>
      <c r="AD108" s="4" t="s">
        <v>168</v>
      </c>
      <c r="AE108" s="4" t="s">
        <v>168</v>
      </c>
      <c r="AF108" s="5">
        <v>0</v>
      </c>
      <c r="AG108" s="5">
        <v>0</v>
      </c>
      <c r="AH108" s="5">
        <v>0</v>
      </c>
      <c r="AI108" s="5">
        <v>0</v>
      </c>
      <c r="AJ108" s="5">
        <v>0</v>
      </c>
      <c r="AK108" s="5">
        <v>0</v>
      </c>
      <c r="AL108" s="5">
        <v>0</v>
      </c>
      <c r="AM108" s="5">
        <v>0</v>
      </c>
      <c r="AN108" s="5">
        <v>0</v>
      </c>
      <c r="AO108" s="5">
        <v>0</v>
      </c>
      <c r="AP108" s="5">
        <v>0</v>
      </c>
      <c r="AQ108" s="5">
        <v>0</v>
      </c>
      <c r="AR108" s="5">
        <v>0</v>
      </c>
      <c r="AS108" s="5">
        <v>0</v>
      </c>
      <c r="AT108" s="5">
        <v>0</v>
      </c>
      <c r="AU108" s="5">
        <v>0</v>
      </c>
      <c r="AV108" s="5">
        <v>0</v>
      </c>
      <c r="AW108" s="5">
        <v>0</v>
      </c>
      <c r="AX108" s="5">
        <v>0</v>
      </c>
      <c r="AY108" s="5">
        <v>0</v>
      </c>
      <c r="AZ108" s="5">
        <v>0</v>
      </c>
      <c r="BA108" s="5">
        <v>0</v>
      </c>
      <c r="BB108" s="5">
        <v>0</v>
      </c>
      <c r="BC108" s="5">
        <v>0</v>
      </c>
      <c r="BD108" s="5">
        <v>0</v>
      </c>
      <c r="BE108" s="5">
        <v>0</v>
      </c>
      <c r="BF108" s="5">
        <v>0</v>
      </c>
      <c r="BG108" s="5">
        <v>0</v>
      </c>
      <c r="BH108" s="5">
        <v>0</v>
      </c>
      <c r="BI108" s="5">
        <v>0</v>
      </c>
      <c r="BJ108" s="5">
        <v>0</v>
      </c>
      <c r="BK108" s="5">
        <v>0</v>
      </c>
      <c r="BL108" s="5">
        <v>0</v>
      </c>
      <c r="BM108" s="5">
        <v>0</v>
      </c>
      <c r="BN108" s="5">
        <v>0</v>
      </c>
      <c r="BO108" s="5">
        <v>0</v>
      </c>
      <c r="BP108" s="5">
        <v>0</v>
      </c>
      <c r="BQ108" s="5">
        <v>0</v>
      </c>
      <c r="BR108" s="5">
        <v>0</v>
      </c>
      <c r="BS108" s="5">
        <v>0</v>
      </c>
      <c r="BT108" s="5">
        <v>0</v>
      </c>
      <c r="BU108" s="5">
        <v>0</v>
      </c>
      <c r="BV108" s="5">
        <v>0</v>
      </c>
      <c r="BW108" s="5">
        <v>0</v>
      </c>
      <c r="BX108" s="5">
        <v>0</v>
      </c>
      <c r="BY108" s="5">
        <v>0</v>
      </c>
      <c r="BZ108" s="5">
        <v>0</v>
      </c>
      <c r="CA108" s="5">
        <v>0</v>
      </c>
      <c r="CB108" s="5">
        <v>0</v>
      </c>
      <c r="CC108" s="5">
        <v>0</v>
      </c>
      <c r="CD108" s="5">
        <v>0</v>
      </c>
      <c r="CE108" s="5">
        <v>0</v>
      </c>
      <c r="CF108" s="5">
        <v>0</v>
      </c>
      <c r="CG108" s="5">
        <v>0</v>
      </c>
      <c r="CH108" s="5">
        <v>0</v>
      </c>
      <c r="CI108" s="5">
        <v>0</v>
      </c>
      <c r="CJ108" s="5">
        <v>0</v>
      </c>
      <c r="CK108" s="5">
        <v>0</v>
      </c>
      <c r="CL108" s="5">
        <v>0</v>
      </c>
      <c r="CM108" s="5">
        <v>0</v>
      </c>
      <c r="CN108" s="5">
        <v>0</v>
      </c>
      <c r="CO108" s="5">
        <v>0</v>
      </c>
      <c r="CP108" s="5">
        <v>0</v>
      </c>
      <c r="CQ108" s="5">
        <v>0</v>
      </c>
      <c r="CR108" s="5">
        <v>0</v>
      </c>
      <c r="CS108" s="5">
        <v>0</v>
      </c>
      <c r="CT108" s="5">
        <v>0</v>
      </c>
      <c r="CU108" s="5">
        <v>0</v>
      </c>
      <c r="CV108" s="5">
        <v>0</v>
      </c>
      <c r="CW108" s="5">
        <v>0</v>
      </c>
      <c r="CX108" s="5">
        <v>0</v>
      </c>
      <c r="CY108" s="5">
        <v>0</v>
      </c>
      <c r="CZ108" s="5">
        <v>0</v>
      </c>
      <c r="DA108" s="5">
        <v>0</v>
      </c>
      <c r="DB108" s="5">
        <v>0</v>
      </c>
      <c r="DC108" s="5">
        <v>0</v>
      </c>
      <c r="DD108" s="5">
        <v>0</v>
      </c>
      <c r="DE108" s="5">
        <v>0</v>
      </c>
      <c r="DF108" s="5">
        <v>0</v>
      </c>
      <c r="DG108" s="5">
        <v>0</v>
      </c>
      <c r="DH108" s="5">
        <v>0</v>
      </c>
      <c r="DI108" s="5">
        <v>0</v>
      </c>
      <c r="DJ108" s="5">
        <v>0</v>
      </c>
      <c r="DK108" s="5">
        <v>0</v>
      </c>
      <c r="DL108" s="5">
        <v>0</v>
      </c>
      <c r="DM108" s="5">
        <v>0</v>
      </c>
      <c r="DN108" s="5">
        <v>0</v>
      </c>
      <c r="DO108" s="5">
        <v>0</v>
      </c>
      <c r="DP108" s="5">
        <v>0</v>
      </c>
      <c r="DQ108" s="5">
        <v>0</v>
      </c>
      <c r="DR108" s="6" t="s">
        <v>168</v>
      </c>
    </row>
    <row r="109" spans="1:122" ht="160.5" customHeight="1" x14ac:dyDescent="0.25">
      <c r="A109" s="3" t="s">
        <v>384</v>
      </c>
      <c r="B109" s="4" t="s">
        <v>385</v>
      </c>
      <c r="C109" s="4" t="s">
        <v>386</v>
      </c>
      <c r="D109" s="4" t="s">
        <v>387</v>
      </c>
      <c r="E109" s="4" t="s">
        <v>388</v>
      </c>
      <c r="F109" s="4" t="s">
        <v>0</v>
      </c>
      <c r="G109" s="4" t="s">
        <v>0</v>
      </c>
      <c r="H109" s="4" t="s">
        <v>0</v>
      </c>
      <c r="I109" s="4" t="s">
        <v>0</v>
      </c>
      <c r="J109" s="4" t="s">
        <v>0</v>
      </c>
      <c r="K109" s="4" t="s">
        <v>0</v>
      </c>
      <c r="L109" s="4" t="s">
        <v>0</v>
      </c>
      <c r="M109" s="4" t="s">
        <v>0</v>
      </c>
      <c r="N109" s="4" t="s">
        <v>0</v>
      </c>
      <c r="O109" s="4" t="s">
        <v>0</v>
      </c>
      <c r="P109" s="4" t="s">
        <v>0</v>
      </c>
      <c r="Q109" s="4" t="s">
        <v>0</v>
      </c>
      <c r="R109" s="4" t="s">
        <v>0</v>
      </c>
      <c r="S109" s="4" t="s">
        <v>0</v>
      </c>
      <c r="T109" s="4" t="s">
        <v>0</v>
      </c>
      <c r="U109" s="4" t="s">
        <v>0</v>
      </c>
      <c r="V109" s="4" t="s">
        <v>0</v>
      </c>
      <c r="W109" s="4" t="s">
        <v>0</v>
      </c>
      <c r="X109" s="4" t="s">
        <v>0</v>
      </c>
      <c r="Y109" s="4" t="s">
        <v>0</v>
      </c>
      <c r="Z109" s="4" t="s">
        <v>0</v>
      </c>
      <c r="AA109" s="4" t="s">
        <v>0</v>
      </c>
      <c r="AB109" s="4" t="s">
        <v>0</v>
      </c>
      <c r="AC109" s="4" t="s">
        <v>45</v>
      </c>
      <c r="AD109" s="4" t="s">
        <v>56</v>
      </c>
      <c r="AE109" s="4" t="s">
        <v>196</v>
      </c>
      <c r="AF109" s="5">
        <v>856</v>
      </c>
      <c r="AG109" s="5">
        <v>807.1</v>
      </c>
      <c r="AH109" s="5">
        <v>0</v>
      </c>
      <c r="AI109" s="5">
        <v>0</v>
      </c>
      <c r="AJ109" s="5">
        <v>0</v>
      </c>
      <c r="AK109" s="5">
        <v>0</v>
      </c>
      <c r="AL109" s="5">
        <v>0</v>
      </c>
      <c r="AM109" s="5">
        <v>0</v>
      </c>
      <c r="AN109" s="5">
        <v>856</v>
      </c>
      <c r="AO109" s="5">
        <v>807.1</v>
      </c>
      <c r="AP109" s="5">
        <v>859.5</v>
      </c>
      <c r="AQ109" s="5">
        <v>0</v>
      </c>
      <c r="AR109" s="5">
        <v>0</v>
      </c>
      <c r="AS109" s="5">
        <v>0</v>
      </c>
      <c r="AT109" s="5">
        <v>859.5</v>
      </c>
      <c r="AU109" s="5">
        <v>793.8</v>
      </c>
      <c r="AV109" s="5">
        <v>0</v>
      </c>
      <c r="AW109" s="5">
        <v>0</v>
      </c>
      <c r="AX109" s="5">
        <v>0</v>
      </c>
      <c r="AY109" s="5">
        <v>793.8</v>
      </c>
      <c r="AZ109" s="5">
        <v>853.7</v>
      </c>
      <c r="BA109" s="5">
        <v>0</v>
      </c>
      <c r="BB109" s="5">
        <v>0</v>
      </c>
      <c r="BC109" s="5">
        <v>0</v>
      </c>
      <c r="BD109" s="5">
        <v>853.7</v>
      </c>
      <c r="BE109" s="5">
        <v>853.7</v>
      </c>
      <c r="BF109" s="5">
        <v>0</v>
      </c>
      <c r="BG109" s="5">
        <v>0</v>
      </c>
      <c r="BH109" s="5">
        <v>0</v>
      </c>
      <c r="BI109" s="5">
        <v>853.7</v>
      </c>
      <c r="BJ109" s="5">
        <v>856</v>
      </c>
      <c r="BK109" s="5">
        <v>807.1</v>
      </c>
      <c r="BL109" s="5">
        <v>0</v>
      </c>
      <c r="BM109" s="5">
        <v>0</v>
      </c>
      <c r="BN109" s="5">
        <v>0</v>
      </c>
      <c r="BO109" s="5">
        <v>0</v>
      </c>
      <c r="BP109" s="5">
        <v>0</v>
      </c>
      <c r="BQ109" s="5">
        <v>0</v>
      </c>
      <c r="BR109" s="5">
        <v>856</v>
      </c>
      <c r="BS109" s="5">
        <v>807.1</v>
      </c>
      <c r="BT109" s="5">
        <v>859.5</v>
      </c>
      <c r="BU109" s="5">
        <v>0</v>
      </c>
      <c r="BV109" s="5">
        <v>0</v>
      </c>
      <c r="BW109" s="5">
        <v>0</v>
      </c>
      <c r="BX109" s="5">
        <v>859.5</v>
      </c>
      <c r="BY109" s="5">
        <v>793.8</v>
      </c>
      <c r="BZ109" s="5">
        <v>0</v>
      </c>
      <c r="CA109" s="5">
        <v>0</v>
      </c>
      <c r="CB109" s="5">
        <v>0</v>
      </c>
      <c r="CC109" s="5">
        <v>793.8</v>
      </c>
      <c r="CD109" s="5">
        <v>853.7</v>
      </c>
      <c r="CE109" s="5">
        <v>0</v>
      </c>
      <c r="CF109" s="5">
        <v>0</v>
      </c>
      <c r="CG109" s="5">
        <v>0</v>
      </c>
      <c r="CH109" s="5">
        <v>853.7</v>
      </c>
      <c r="CI109" s="5">
        <v>853.7</v>
      </c>
      <c r="CJ109" s="5">
        <v>0</v>
      </c>
      <c r="CK109" s="5">
        <v>0</v>
      </c>
      <c r="CL109" s="5">
        <v>0</v>
      </c>
      <c r="CM109" s="5">
        <v>853.7</v>
      </c>
      <c r="CN109" s="5">
        <v>807.1</v>
      </c>
      <c r="CO109" s="5">
        <v>0</v>
      </c>
      <c r="CP109" s="5">
        <v>0</v>
      </c>
      <c r="CQ109" s="5">
        <v>0</v>
      </c>
      <c r="CR109" s="5">
        <v>807.1</v>
      </c>
      <c r="CS109" s="5">
        <v>859.5</v>
      </c>
      <c r="CT109" s="5">
        <v>0</v>
      </c>
      <c r="CU109" s="5">
        <v>0</v>
      </c>
      <c r="CV109" s="5">
        <v>0</v>
      </c>
      <c r="CW109" s="5">
        <v>859.5</v>
      </c>
      <c r="CX109" s="5">
        <v>896.5</v>
      </c>
      <c r="CY109" s="5">
        <v>0</v>
      </c>
      <c r="CZ109" s="5">
        <v>0</v>
      </c>
      <c r="DA109" s="5">
        <v>0</v>
      </c>
      <c r="DB109" s="5">
        <v>896.5</v>
      </c>
      <c r="DC109" s="5">
        <v>807.1</v>
      </c>
      <c r="DD109" s="5">
        <v>0</v>
      </c>
      <c r="DE109" s="5">
        <v>0</v>
      </c>
      <c r="DF109" s="5">
        <v>0</v>
      </c>
      <c r="DG109" s="5">
        <v>807.1</v>
      </c>
      <c r="DH109" s="5">
        <v>859.5</v>
      </c>
      <c r="DI109" s="5">
        <v>0</v>
      </c>
      <c r="DJ109" s="5">
        <v>0</v>
      </c>
      <c r="DK109" s="5">
        <v>0</v>
      </c>
      <c r="DL109" s="5">
        <v>859.5</v>
      </c>
      <c r="DM109" s="5">
        <v>896.5</v>
      </c>
      <c r="DN109" s="5">
        <v>0</v>
      </c>
      <c r="DO109" s="5">
        <v>0</v>
      </c>
      <c r="DP109" s="5">
        <v>0</v>
      </c>
      <c r="DQ109" s="5">
        <v>896.5</v>
      </c>
      <c r="DR109" s="6" t="s">
        <v>0</v>
      </c>
    </row>
    <row r="110" spans="1:122" ht="40.5" customHeight="1" x14ac:dyDescent="0.25">
      <c r="A110" s="3" t="s">
        <v>389</v>
      </c>
      <c r="B110" s="4" t="s">
        <v>390</v>
      </c>
      <c r="C110" s="4" t="s">
        <v>168</v>
      </c>
      <c r="D110" s="4" t="s">
        <v>168</v>
      </c>
      <c r="E110" s="4" t="s">
        <v>168</v>
      </c>
      <c r="F110" s="4" t="s">
        <v>168</v>
      </c>
      <c r="G110" s="4" t="s">
        <v>168</v>
      </c>
      <c r="H110" s="4" t="s">
        <v>168</v>
      </c>
      <c r="I110" s="4" t="s">
        <v>168</v>
      </c>
      <c r="J110" s="4" t="s">
        <v>168</v>
      </c>
      <c r="K110" s="4" t="s">
        <v>168</v>
      </c>
      <c r="L110" s="4" t="s">
        <v>168</v>
      </c>
      <c r="M110" s="4" t="s">
        <v>168</v>
      </c>
      <c r="N110" s="4" t="s">
        <v>168</v>
      </c>
      <c r="O110" s="4" t="s">
        <v>168</v>
      </c>
      <c r="P110" s="4" t="s">
        <v>168</v>
      </c>
      <c r="Q110" s="4" t="s">
        <v>168</v>
      </c>
      <c r="R110" s="4" t="s">
        <v>168</v>
      </c>
      <c r="S110" s="4" t="s">
        <v>168</v>
      </c>
      <c r="T110" s="4" t="s">
        <v>168</v>
      </c>
      <c r="U110" s="4" t="s">
        <v>168</v>
      </c>
      <c r="V110" s="4" t="s">
        <v>168</v>
      </c>
      <c r="W110" s="4" t="s">
        <v>168</v>
      </c>
      <c r="X110" s="4" t="s">
        <v>168</v>
      </c>
      <c r="Y110" s="4" t="s">
        <v>168</v>
      </c>
      <c r="Z110" s="4" t="s">
        <v>168</v>
      </c>
      <c r="AA110" s="4" t="s">
        <v>168</v>
      </c>
      <c r="AB110" s="4" t="s">
        <v>168</v>
      </c>
      <c r="AC110" s="4" t="s">
        <v>45</v>
      </c>
      <c r="AD110" s="4" t="s">
        <v>168</v>
      </c>
      <c r="AE110" s="4" t="s">
        <v>168</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6" t="s">
        <v>168</v>
      </c>
    </row>
    <row r="111" spans="1:122" ht="186.75" customHeight="1" x14ac:dyDescent="0.25">
      <c r="A111" s="3" t="s">
        <v>391</v>
      </c>
      <c r="B111" s="4" t="s">
        <v>392</v>
      </c>
      <c r="C111" s="4" t="s">
        <v>173</v>
      </c>
      <c r="D111" s="4" t="s">
        <v>393</v>
      </c>
      <c r="E111" s="4" t="s">
        <v>175</v>
      </c>
      <c r="F111" s="4" t="s">
        <v>0</v>
      </c>
      <c r="G111" s="4" t="s">
        <v>0</v>
      </c>
      <c r="H111" s="4" t="s">
        <v>0</v>
      </c>
      <c r="I111" s="4" t="s">
        <v>0</v>
      </c>
      <c r="J111" s="4" t="s">
        <v>0</v>
      </c>
      <c r="K111" s="4" t="s">
        <v>0</v>
      </c>
      <c r="L111" s="4" t="s">
        <v>0</v>
      </c>
      <c r="M111" s="4" t="s">
        <v>0</v>
      </c>
      <c r="N111" s="4" t="s">
        <v>0</v>
      </c>
      <c r="O111" s="4" t="s">
        <v>0</v>
      </c>
      <c r="P111" s="4" t="s">
        <v>0</v>
      </c>
      <c r="Q111" s="4" t="s">
        <v>0</v>
      </c>
      <c r="R111" s="4" t="s">
        <v>0</v>
      </c>
      <c r="S111" s="4" t="s">
        <v>0</v>
      </c>
      <c r="T111" s="4" t="s">
        <v>0</v>
      </c>
      <c r="U111" s="4" t="s">
        <v>0</v>
      </c>
      <c r="V111" s="4" t="s">
        <v>0</v>
      </c>
      <c r="W111" s="4" t="s">
        <v>0</v>
      </c>
      <c r="X111" s="4" t="s">
        <v>0</v>
      </c>
      <c r="Y111" s="4" t="s">
        <v>0</v>
      </c>
      <c r="Z111" s="4" t="s">
        <v>0</v>
      </c>
      <c r="AA111" s="4" t="s">
        <v>0</v>
      </c>
      <c r="AB111" s="4" t="s">
        <v>0</v>
      </c>
      <c r="AC111" s="4" t="s">
        <v>45</v>
      </c>
      <c r="AD111" s="4" t="s">
        <v>248</v>
      </c>
      <c r="AE111" s="4" t="s">
        <v>187</v>
      </c>
      <c r="AF111" s="5">
        <v>97.4</v>
      </c>
      <c r="AG111" s="5">
        <v>95.4</v>
      </c>
      <c r="AH111" s="5">
        <v>0</v>
      </c>
      <c r="AI111" s="5">
        <v>0</v>
      </c>
      <c r="AJ111" s="5">
        <v>0</v>
      </c>
      <c r="AK111" s="5">
        <v>0</v>
      </c>
      <c r="AL111" s="5">
        <v>0</v>
      </c>
      <c r="AM111" s="5">
        <v>0</v>
      </c>
      <c r="AN111" s="5">
        <v>97.4</v>
      </c>
      <c r="AO111" s="5">
        <v>95.4</v>
      </c>
      <c r="AP111" s="5">
        <v>92.7</v>
      </c>
      <c r="AQ111" s="5">
        <v>0</v>
      </c>
      <c r="AR111" s="5">
        <v>0</v>
      </c>
      <c r="AS111" s="5">
        <v>0</v>
      </c>
      <c r="AT111" s="5">
        <v>92.7</v>
      </c>
      <c r="AU111" s="5">
        <v>0</v>
      </c>
      <c r="AV111" s="5">
        <v>0</v>
      </c>
      <c r="AW111" s="5">
        <v>0</v>
      </c>
      <c r="AX111" s="5">
        <v>0</v>
      </c>
      <c r="AY111" s="5">
        <v>0</v>
      </c>
      <c r="AZ111" s="5">
        <v>0</v>
      </c>
      <c r="BA111" s="5">
        <v>0</v>
      </c>
      <c r="BB111" s="5">
        <v>0</v>
      </c>
      <c r="BC111" s="5">
        <v>0</v>
      </c>
      <c r="BD111" s="5">
        <v>0</v>
      </c>
      <c r="BE111" s="5">
        <v>0</v>
      </c>
      <c r="BF111" s="5">
        <v>0</v>
      </c>
      <c r="BG111" s="5">
        <v>0</v>
      </c>
      <c r="BH111" s="5">
        <v>0</v>
      </c>
      <c r="BI111" s="5">
        <v>0</v>
      </c>
      <c r="BJ111" s="5">
        <v>79.900000000000006</v>
      </c>
      <c r="BK111" s="5">
        <v>79.900000000000006</v>
      </c>
      <c r="BL111" s="5">
        <v>0</v>
      </c>
      <c r="BM111" s="5">
        <v>0</v>
      </c>
      <c r="BN111" s="5">
        <v>0</v>
      </c>
      <c r="BO111" s="5">
        <v>0</v>
      </c>
      <c r="BP111" s="5">
        <v>0</v>
      </c>
      <c r="BQ111" s="5">
        <v>0</v>
      </c>
      <c r="BR111" s="5">
        <v>79.900000000000006</v>
      </c>
      <c r="BS111" s="5">
        <v>79.900000000000006</v>
      </c>
      <c r="BT111" s="5">
        <v>74.599999999999994</v>
      </c>
      <c r="BU111" s="5">
        <v>0</v>
      </c>
      <c r="BV111" s="5">
        <v>0</v>
      </c>
      <c r="BW111" s="5">
        <v>0</v>
      </c>
      <c r="BX111" s="5">
        <v>74.599999999999994</v>
      </c>
      <c r="BY111" s="5">
        <v>0</v>
      </c>
      <c r="BZ111" s="5">
        <v>0</v>
      </c>
      <c r="CA111" s="5">
        <v>0</v>
      </c>
      <c r="CB111" s="5">
        <v>0</v>
      </c>
      <c r="CC111" s="5">
        <v>0</v>
      </c>
      <c r="CD111" s="5">
        <v>0</v>
      </c>
      <c r="CE111" s="5">
        <v>0</v>
      </c>
      <c r="CF111" s="5">
        <v>0</v>
      </c>
      <c r="CG111" s="5">
        <v>0</v>
      </c>
      <c r="CH111" s="5">
        <v>0</v>
      </c>
      <c r="CI111" s="5">
        <v>0</v>
      </c>
      <c r="CJ111" s="5">
        <v>0</v>
      </c>
      <c r="CK111" s="5">
        <v>0</v>
      </c>
      <c r="CL111" s="5">
        <v>0</v>
      </c>
      <c r="CM111" s="5">
        <v>0</v>
      </c>
      <c r="CN111" s="5">
        <v>95.4</v>
      </c>
      <c r="CO111" s="5">
        <v>0</v>
      </c>
      <c r="CP111" s="5">
        <v>0</v>
      </c>
      <c r="CQ111" s="5">
        <v>0</v>
      </c>
      <c r="CR111" s="5">
        <v>95.4</v>
      </c>
      <c r="CS111" s="5">
        <v>92.7</v>
      </c>
      <c r="CT111" s="5">
        <v>0</v>
      </c>
      <c r="CU111" s="5">
        <v>0</v>
      </c>
      <c r="CV111" s="5">
        <v>0</v>
      </c>
      <c r="CW111" s="5">
        <v>92.7</v>
      </c>
      <c r="CX111" s="5">
        <v>96.7</v>
      </c>
      <c r="CY111" s="5">
        <v>0</v>
      </c>
      <c r="CZ111" s="5">
        <v>0</v>
      </c>
      <c r="DA111" s="5">
        <v>0</v>
      </c>
      <c r="DB111" s="5">
        <v>96.7</v>
      </c>
      <c r="DC111" s="5">
        <v>79.900000000000006</v>
      </c>
      <c r="DD111" s="5">
        <v>0</v>
      </c>
      <c r="DE111" s="5">
        <v>0</v>
      </c>
      <c r="DF111" s="5">
        <v>0</v>
      </c>
      <c r="DG111" s="5">
        <v>79.900000000000006</v>
      </c>
      <c r="DH111" s="5">
        <v>74.599999999999994</v>
      </c>
      <c r="DI111" s="5">
        <v>0</v>
      </c>
      <c r="DJ111" s="5">
        <v>0</v>
      </c>
      <c r="DK111" s="5">
        <v>0</v>
      </c>
      <c r="DL111" s="5">
        <v>74.599999999999994</v>
      </c>
      <c r="DM111" s="5">
        <v>77.8</v>
      </c>
      <c r="DN111" s="5">
        <v>0</v>
      </c>
      <c r="DO111" s="5">
        <v>0</v>
      </c>
      <c r="DP111" s="5">
        <v>0</v>
      </c>
      <c r="DQ111" s="5">
        <v>77.8</v>
      </c>
      <c r="DR111" s="6" t="s">
        <v>0</v>
      </c>
    </row>
    <row r="112" spans="1:122" ht="160.5" customHeight="1" x14ac:dyDescent="0.25">
      <c r="A112" s="3" t="s">
        <v>394</v>
      </c>
      <c r="B112" s="4" t="s">
        <v>395</v>
      </c>
      <c r="C112" s="4" t="s">
        <v>168</v>
      </c>
      <c r="D112" s="4" t="s">
        <v>168</v>
      </c>
      <c r="E112" s="4" t="s">
        <v>168</v>
      </c>
      <c r="F112" s="4" t="s">
        <v>168</v>
      </c>
      <c r="G112" s="4" t="s">
        <v>168</v>
      </c>
      <c r="H112" s="4" t="s">
        <v>168</v>
      </c>
      <c r="I112" s="4" t="s">
        <v>168</v>
      </c>
      <c r="J112" s="4" t="s">
        <v>168</v>
      </c>
      <c r="K112" s="4" t="s">
        <v>168</v>
      </c>
      <c r="L112" s="4" t="s">
        <v>168</v>
      </c>
      <c r="M112" s="4" t="s">
        <v>168</v>
      </c>
      <c r="N112" s="4" t="s">
        <v>168</v>
      </c>
      <c r="O112" s="4" t="s">
        <v>168</v>
      </c>
      <c r="P112" s="4" t="s">
        <v>168</v>
      </c>
      <c r="Q112" s="4" t="s">
        <v>168</v>
      </c>
      <c r="R112" s="4" t="s">
        <v>168</v>
      </c>
      <c r="S112" s="4" t="s">
        <v>168</v>
      </c>
      <c r="T112" s="4" t="s">
        <v>168</v>
      </c>
      <c r="U112" s="4" t="s">
        <v>168</v>
      </c>
      <c r="V112" s="4" t="s">
        <v>168</v>
      </c>
      <c r="W112" s="4" t="s">
        <v>168</v>
      </c>
      <c r="X112" s="4" t="s">
        <v>168</v>
      </c>
      <c r="Y112" s="4" t="s">
        <v>168</v>
      </c>
      <c r="Z112" s="4" t="s">
        <v>168</v>
      </c>
      <c r="AA112" s="4" t="s">
        <v>168</v>
      </c>
      <c r="AB112" s="4" t="s">
        <v>168</v>
      </c>
      <c r="AC112" s="4" t="s">
        <v>63</v>
      </c>
      <c r="AD112" s="4" t="s">
        <v>168</v>
      </c>
      <c r="AE112" s="4" t="s">
        <v>168</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0</v>
      </c>
      <c r="CC112" s="5">
        <v>0</v>
      </c>
      <c r="CD112" s="5">
        <v>0</v>
      </c>
      <c r="CE112" s="5">
        <v>0</v>
      </c>
      <c r="CF112" s="5">
        <v>0</v>
      </c>
      <c r="CG112" s="5">
        <v>0</v>
      </c>
      <c r="CH112" s="5">
        <v>0</v>
      </c>
      <c r="CI112" s="5">
        <v>0</v>
      </c>
      <c r="CJ112" s="5">
        <v>0</v>
      </c>
      <c r="CK112" s="5">
        <v>0</v>
      </c>
      <c r="CL112" s="5">
        <v>0</v>
      </c>
      <c r="CM112" s="5">
        <v>0</v>
      </c>
      <c r="CN112" s="5">
        <v>0</v>
      </c>
      <c r="CO112" s="5">
        <v>0</v>
      </c>
      <c r="CP112" s="5">
        <v>0</v>
      </c>
      <c r="CQ112" s="5">
        <v>0</v>
      </c>
      <c r="CR112" s="5">
        <v>0</v>
      </c>
      <c r="CS112" s="5">
        <v>0</v>
      </c>
      <c r="CT112" s="5">
        <v>0</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6" t="s">
        <v>168</v>
      </c>
    </row>
    <row r="113" spans="1:122" ht="160.5" customHeight="1" x14ac:dyDescent="0.25">
      <c r="A113" s="3" t="s">
        <v>396</v>
      </c>
      <c r="B113" s="4" t="s">
        <v>397</v>
      </c>
      <c r="C113" s="4" t="s">
        <v>398</v>
      </c>
      <c r="D113" s="4" t="s">
        <v>399</v>
      </c>
      <c r="E113" s="4" t="s">
        <v>400</v>
      </c>
      <c r="F113" s="4" t="s">
        <v>0</v>
      </c>
      <c r="G113" s="4" t="s">
        <v>0</v>
      </c>
      <c r="H113" s="4" t="s">
        <v>0</v>
      </c>
      <c r="I113" s="4" t="s">
        <v>0</v>
      </c>
      <c r="J113" s="4" t="s">
        <v>0</v>
      </c>
      <c r="K113" s="4" t="s">
        <v>0</v>
      </c>
      <c r="L113" s="4" t="s">
        <v>0</v>
      </c>
      <c r="M113" s="4" t="s">
        <v>0</v>
      </c>
      <c r="N113" s="4" t="s">
        <v>0</v>
      </c>
      <c r="O113" s="4" t="s">
        <v>0</v>
      </c>
      <c r="P113" s="4" t="s">
        <v>0</v>
      </c>
      <c r="Q113" s="4" t="s">
        <v>0</v>
      </c>
      <c r="R113" s="4" t="s">
        <v>0</v>
      </c>
      <c r="S113" s="4" t="s">
        <v>0</v>
      </c>
      <c r="T113" s="4" t="s">
        <v>0</v>
      </c>
      <c r="U113" s="4" t="s">
        <v>0</v>
      </c>
      <c r="V113" s="4" t="s">
        <v>0</v>
      </c>
      <c r="W113" s="4" t="s">
        <v>0</v>
      </c>
      <c r="X113" s="4" t="s">
        <v>0</v>
      </c>
      <c r="Y113" s="4" t="s">
        <v>0</v>
      </c>
      <c r="Z113" s="4" t="s">
        <v>0</v>
      </c>
      <c r="AA113" s="4" t="s">
        <v>0</v>
      </c>
      <c r="AB113" s="4" t="s">
        <v>0</v>
      </c>
      <c r="AC113" s="4" t="s">
        <v>59</v>
      </c>
      <c r="AD113" s="4" t="s">
        <v>176</v>
      </c>
      <c r="AE113" s="4" t="s">
        <v>188</v>
      </c>
      <c r="AF113" s="5">
        <v>0</v>
      </c>
      <c r="AG113" s="5">
        <v>0</v>
      </c>
      <c r="AH113" s="5">
        <v>0</v>
      </c>
      <c r="AI113" s="5">
        <v>0</v>
      </c>
      <c r="AJ113" s="5">
        <v>0</v>
      </c>
      <c r="AK113" s="5">
        <v>0</v>
      </c>
      <c r="AL113" s="5">
        <v>0</v>
      </c>
      <c r="AM113" s="5">
        <v>0</v>
      </c>
      <c r="AN113" s="5">
        <v>0</v>
      </c>
      <c r="AO113" s="5">
        <v>0</v>
      </c>
      <c r="AP113" s="5">
        <v>11.4</v>
      </c>
      <c r="AQ113" s="5">
        <v>0</v>
      </c>
      <c r="AR113" s="5">
        <v>0</v>
      </c>
      <c r="AS113" s="5">
        <v>0</v>
      </c>
      <c r="AT113" s="5">
        <v>11.4</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11.4</v>
      </c>
      <c r="BU113" s="5">
        <v>0</v>
      </c>
      <c r="BV113" s="5">
        <v>0</v>
      </c>
      <c r="BW113" s="5">
        <v>0</v>
      </c>
      <c r="BX113" s="5">
        <v>11.4</v>
      </c>
      <c r="BY113" s="5">
        <v>0</v>
      </c>
      <c r="BZ113" s="5">
        <v>0</v>
      </c>
      <c r="CA113" s="5">
        <v>0</v>
      </c>
      <c r="CB113" s="5">
        <v>0</v>
      </c>
      <c r="CC113" s="5">
        <v>0</v>
      </c>
      <c r="CD113" s="5">
        <v>0</v>
      </c>
      <c r="CE113" s="5">
        <v>0</v>
      </c>
      <c r="CF113" s="5">
        <v>0</v>
      </c>
      <c r="CG113" s="5">
        <v>0</v>
      </c>
      <c r="CH113" s="5">
        <v>0</v>
      </c>
      <c r="CI113" s="5">
        <v>0</v>
      </c>
      <c r="CJ113" s="5">
        <v>0</v>
      </c>
      <c r="CK113" s="5">
        <v>0</v>
      </c>
      <c r="CL113" s="5">
        <v>0</v>
      </c>
      <c r="CM113" s="5">
        <v>0</v>
      </c>
      <c r="CN113" s="5">
        <v>0</v>
      </c>
      <c r="CO113" s="5">
        <v>0</v>
      </c>
      <c r="CP113" s="5">
        <v>0</v>
      </c>
      <c r="CQ113" s="5">
        <v>0</v>
      </c>
      <c r="CR113" s="5">
        <v>0</v>
      </c>
      <c r="CS113" s="5">
        <v>11.4</v>
      </c>
      <c r="CT113" s="5">
        <v>0</v>
      </c>
      <c r="CU113" s="5">
        <v>0</v>
      </c>
      <c r="CV113" s="5">
        <v>0</v>
      </c>
      <c r="CW113" s="5">
        <v>11.4</v>
      </c>
      <c r="CX113" s="5">
        <v>11.9</v>
      </c>
      <c r="CY113" s="5">
        <v>0</v>
      </c>
      <c r="CZ113" s="5">
        <v>0</v>
      </c>
      <c r="DA113" s="5">
        <v>0</v>
      </c>
      <c r="DB113" s="5">
        <v>11.9</v>
      </c>
      <c r="DC113" s="5">
        <v>0</v>
      </c>
      <c r="DD113" s="5">
        <v>0</v>
      </c>
      <c r="DE113" s="5">
        <v>0</v>
      </c>
      <c r="DF113" s="5">
        <v>0</v>
      </c>
      <c r="DG113" s="5">
        <v>0</v>
      </c>
      <c r="DH113" s="5">
        <v>11.4</v>
      </c>
      <c r="DI113" s="5">
        <v>0</v>
      </c>
      <c r="DJ113" s="5">
        <v>0</v>
      </c>
      <c r="DK113" s="5">
        <v>0</v>
      </c>
      <c r="DL113" s="5">
        <v>11.4</v>
      </c>
      <c r="DM113" s="5">
        <v>11.9</v>
      </c>
      <c r="DN113" s="5">
        <v>0</v>
      </c>
      <c r="DO113" s="5">
        <v>0</v>
      </c>
      <c r="DP113" s="5">
        <v>0</v>
      </c>
      <c r="DQ113" s="5">
        <v>11.9</v>
      </c>
      <c r="DR113" s="6" t="s">
        <v>0</v>
      </c>
    </row>
    <row r="114" spans="1:122" ht="12.6" customHeight="1" x14ac:dyDescent="0.25">
      <c r="A114" s="7" t="s">
        <v>0</v>
      </c>
      <c r="B114" s="8" t="s">
        <v>0</v>
      </c>
      <c r="C114" s="8" t="s">
        <v>0</v>
      </c>
      <c r="D114" s="8" t="s">
        <v>0</v>
      </c>
      <c r="E114" s="8" t="s">
        <v>0</v>
      </c>
      <c r="F114" s="8" t="s">
        <v>0</v>
      </c>
      <c r="G114" s="8" t="s">
        <v>0</v>
      </c>
      <c r="H114" s="8" t="s">
        <v>0</v>
      </c>
      <c r="I114" s="8" t="s">
        <v>0</v>
      </c>
      <c r="J114" s="8" t="s">
        <v>0</v>
      </c>
      <c r="K114" s="8" t="s">
        <v>0</v>
      </c>
      <c r="L114" s="8" t="s">
        <v>0</v>
      </c>
      <c r="M114" s="8" t="s">
        <v>0</v>
      </c>
      <c r="N114" s="8" t="s">
        <v>0</v>
      </c>
      <c r="O114" s="8" t="s">
        <v>0</v>
      </c>
      <c r="P114" s="8" t="s">
        <v>0</v>
      </c>
      <c r="Q114" s="8" t="s">
        <v>0</v>
      </c>
      <c r="R114" s="8" t="s">
        <v>0</v>
      </c>
      <c r="S114" s="8" t="s">
        <v>0</v>
      </c>
      <c r="T114" s="8" t="s">
        <v>0</v>
      </c>
      <c r="U114" s="8" t="s">
        <v>0</v>
      </c>
      <c r="V114" s="8" t="s">
        <v>0</v>
      </c>
      <c r="W114" s="8" t="s">
        <v>0</v>
      </c>
      <c r="X114" s="8" t="s">
        <v>0</v>
      </c>
      <c r="Y114" s="8" t="s">
        <v>0</v>
      </c>
      <c r="Z114" s="8" t="s">
        <v>0</v>
      </c>
      <c r="AA114" s="8" t="s">
        <v>0</v>
      </c>
      <c r="AB114" s="8" t="s">
        <v>0</v>
      </c>
      <c r="AC114" s="4" t="s">
        <v>59</v>
      </c>
      <c r="AD114" s="4" t="s">
        <v>176</v>
      </c>
      <c r="AE114" s="4" t="s">
        <v>196</v>
      </c>
      <c r="AF114" s="5">
        <v>70.099999999999994</v>
      </c>
      <c r="AG114" s="5">
        <v>70.099999999999994</v>
      </c>
      <c r="AH114" s="5">
        <v>0</v>
      </c>
      <c r="AI114" s="5">
        <v>0</v>
      </c>
      <c r="AJ114" s="5">
        <v>0</v>
      </c>
      <c r="AK114" s="5">
        <v>0</v>
      </c>
      <c r="AL114" s="5">
        <v>0</v>
      </c>
      <c r="AM114" s="5">
        <v>0</v>
      </c>
      <c r="AN114" s="5">
        <v>70.099999999999994</v>
      </c>
      <c r="AO114" s="5">
        <v>70.099999999999994</v>
      </c>
      <c r="AP114" s="5">
        <v>377</v>
      </c>
      <c r="AQ114" s="5">
        <v>0</v>
      </c>
      <c r="AR114" s="5">
        <v>0</v>
      </c>
      <c r="AS114" s="5">
        <v>0</v>
      </c>
      <c r="AT114" s="5">
        <v>377</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70.099999999999994</v>
      </c>
      <c r="BK114" s="5">
        <v>70.099999999999994</v>
      </c>
      <c r="BL114" s="5">
        <v>0</v>
      </c>
      <c r="BM114" s="5">
        <v>0</v>
      </c>
      <c r="BN114" s="5">
        <v>0</v>
      </c>
      <c r="BO114" s="5">
        <v>0</v>
      </c>
      <c r="BP114" s="5">
        <v>0</v>
      </c>
      <c r="BQ114" s="5">
        <v>0</v>
      </c>
      <c r="BR114" s="5">
        <v>70.099999999999994</v>
      </c>
      <c r="BS114" s="5">
        <v>70.099999999999994</v>
      </c>
      <c r="BT114" s="5">
        <v>377</v>
      </c>
      <c r="BU114" s="5">
        <v>0</v>
      </c>
      <c r="BV114" s="5">
        <v>0</v>
      </c>
      <c r="BW114" s="5">
        <v>0</v>
      </c>
      <c r="BX114" s="5">
        <v>377</v>
      </c>
      <c r="BY114" s="5">
        <v>0</v>
      </c>
      <c r="BZ114" s="5">
        <v>0</v>
      </c>
      <c r="CA114" s="5">
        <v>0</v>
      </c>
      <c r="CB114" s="5">
        <v>0</v>
      </c>
      <c r="CC114" s="5">
        <v>0</v>
      </c>
      <c r="CD114" s="5">
        <v>0</v>
      </c>
      <c r="CE114" s="5">
        <v>0</v>
      </c>
      <c r="CF114" s="5">
        <v>0</v>
      </c>
      <c r="CG114" s="5">
        <v>0</v>
      </c>
      <c r="CH114" s="5">
        <v>0</v>
      </c>
      <c r="CI114" s="5">
        <v>0</v>
      </c>
      <c r="CJ114" s="5">
        <v>0</v>
      </c>
      <c r="CK114" s="5">
        <v>0</v>
      </c>
      <c r="CL114" s="5">
        <v>0</v>
      </c>
      <c r="CM114" s="5">
        <v>0</v>
      </c>
      <c r="CN114" s="5">
        <v>70.099999999999994</v>
      </c>
      <c r="CO114" s="5">
        <v>0</v>
      </c>
      <c r="CP114" s="5">
        <v>0</v>
      </c>
      <c r="CQ114" s="5">
        <v>0</v>
      </c>
      <c r="CR114" s="5">
        <v>70.099999999999994</v>
      </c>
      <c r="CS114" s="5">
        <v>377</v>
      </c>
      <c r="CT114" s="5">
        <v>0</v>
      </c>
      <c r="CU114" s="5">
        <v>0</v>
      </c>
      <c r="CV114" s="5">
        <v>0</v>
      </c>
      <c r="CW114" s="5">
        <v>377</v>
      </c>
      <c r="CX114" s="5">
        <v>393.2</v>
      </c>
      <c r="CY114" s="5">
        <v>0</v>
      </c>
      <c r="CZ114" s="5">
        <v>0</v>
      </c>
      <c r="DA114" s="5">
        <v>0</v>
      </c>
      <c r="DB114" s="5">
        <v>393.2</v>
      </c>
      <c r="DC114" s="5">
        <v>70.099999999999994</v>
      </c>
      <c r="DD114" s="5">
        <v>0</v>
      </c>
      <c r="DE114" s="5">
        <v>0</v>
      </c>
      <c r="DF114" s="5">
        <v>0</v>
      </c>
      <c r="DG114" s="5">
        <v>70.099999999999994</v>
      </c>
      <c r="DH114" s="5">
        <v>377</v>
      </c>
      <c r="DI114" s="5">
        <v>0</v>
      </c>
      <c r="DJ114" s="5">
        <v>0</v>
      </c>
      <c r="DK114" s="5">
        <v>0</v>
      </c>
      <c r="DL114" s="5">
        <v>377</v>
      </c>
      <c r="DM114" s="5">
        <v>393.2</v>
      </c>
      <c r="DN114" s="5">
        <v>0</v>
      </c>
      <c r="DO114" s="5">
        <v>0</v>
      </c>
      <c r="DP114" s="5">
        <v>0</v>
      </c>
      <c r="DQ114" s="5">
        <v>393.2</v>
      </c>
      <c r="DR114" s="6" t="s">
        <v>0</v>
      </c>
    </row>
    <row r="115" spans="1:122" ht="12.6" customHeight="1" x14ac:dyDescent="0.25">
      <c r="A115" s="7" t="s">
        <v>0</v>
      </c>
      <c r="B115" s="8" t="s">
        <v>0</v>
      </c>
      <c r="C115" s="8" t="s">
        <v>0</v>
      </c>
      <c r="D115" s="8" t="s">
        <v>0</v>
      </c>
      <c r="E115" s="8" t="s">
        <v>0</v>
      </c>
      <c r="F115" s="8" t="s">
        <v>0</v>
      </c>
      <c r="G115" s="8" t="s">
        <v>0</v>
      </c>
      <c r="H115" s="8" t="s">
        <v>0</v>
      </c>
      <c r="I115" s="8" t="s">
        <v>0</v>
      </c>
      <c r="J115" s="8" t="s">
        <v>0</v>
      </c>
      <c r="K115" s="8" t="s">
        <v>0</v>
      </c>
      <c r="L115" s="8" t="s">
        <v>0</v>
      </c>
      <c r="M115" s="8" t="s">
        <v>0</v>
      </c>
      <c r="N115" s="8" t="s">
        <v>0</v>
      </c>
      <c r="O115" s="8" t="s">
        <v>0</v>
      </c>
      <c r="P115" s="8" t="s">
        <v>0</v>
      </c>
      <c r="Q115" s="8" t="s">
        <v>0</v>
      </c>
      <c r="R115" s="8" t="s">
        <v>0</v>
      </c>
      <c r="S115" s="8" t="s">
        <v>0</v>
      </c>
      <c r="T115" s="8" t="s">
        <v>0</v>
      </c>
      <c r="U115" s="8" t="s">
        <v>0</v>
      </c>
      <c r="V115" s="8" t="s">
        <v>0</v>
      </c>
      <c r="W115" s="8" t="s">
        <v>0</v>
      </c>
      <c r="X115" s="8" t="s">
        <v>0</v>
      </c>
      <c r="Y115" s="8" t="s">
        <v>0</v>
      </c>
      <c r="Z115" s="8" t="s">
        <v>0</v>
      </c>
      <c r="AA115" s="8" t="s">
        <v>0</v>
      </c>
      <c r="AB115" s="8" t="s">
        <v>0</v>
      </c>
      <c r="AC115" s="4" t="s">
        <v>59</v>
      </c>
      <c r="AD115" s="4" t="s">
        <v>176</v>
      </c>
      <c r="AE115" s="4" t="s">
        <v>242</v>
      </c>
      <c r="AF115" s="5">
        <v>46.5</v>
      </c>
      <c r="AG115" s="5">
        <v>46.5</v>
      </c>
      <c r="AH115" s="5">
        <v>0</v>
      </c>
      <c r="AI115" s="5">
        <v>0</v>
      </c>
      <c r="AJ115" s="5">
        <v>0</v>
      </c>
      <c r="AK115" s="5">
        <v>0</v>
      </c>
      <c r="AL115" s="5">
        <v>0</v>
      </c>
      <c r="AM115" s="5">
        <v>0</v>
      </c>
      <c r="AN115" s="5">
        <v>46.5</v>
      </c>
      <c r="AO115" s="5">
        <v>46.5</v>
      </c>
      <c r="AP115" s="5">
        <v>230.6</v>
      </c>
      <c r="AQ115" s="5">
        <v>0</v>
      </c>
      <c r="AR115" s="5">
        <v>0</v>
      </c>
      <c r="AS115" s="5">
        <v>0</v>
      </c>
      <c r="AT115" s="5">
        <v>230.6</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46.5</v>
      </c>
      <c r="BK115" s="5">
        <v>46.5</v>
      </c>
      <c r="BL115" s="5">
        <v>0</v>
      </c>
      <c r="BM115" s="5">
        <v>0</v>
      </c>
      <c r="BN115" s="5">
        <v>0</v>
      </c>
      <c r="BO115" s="5">
        <v>0</v>
      </c>
      <c r="BP115" s="5">
        <v>0</v>
      </c>
      <c r="BQ115" s="5">
        <v>0</v>
      </c>
      <c r="BR115" s="5">
        <v>46.5</v>
      </c>
      <c r="BS115" s="5">
        <v>46.5</v>
      </c>
      <c r="BT115" s="5">
        <v>230.6</v>
      </c>
      <c r="BU115" s="5">
        <v>0</v>
      </c>
      <c r="BV115" s="5">
        <v>0</v>
      </c>
      <c r="BW115" s="5">
        <v>0</v>
      </c>
      <c r="BX115" s="5">
        <v>230.6</v>
      </c>
      <c r="BY115" s="5">
        <v>0</v>
      </c>
      <c r="BZ115" s="5">
        <v>0</v>
      </c>
      <c r="CA115" s="5">
        <v>0</v>
      </c>
      <c r="CB115" s="5">
        <v>0</v>
      </c>
      <c r="CC115" s="5">
        <v>0</v>
      </c>
      <c r="CD115" s="5">
        <v>0</v>
      </c>
      <c r="CE115" s="5">
        <v>0</v>
      </c>
      <c r="CF115" s="5">
        <v>0</v>
      </c>
      <c r="CG115" s="5">
        <v>0</v>
      </c>
      <c r="CH115" s="5">
        <v>0</v>
      </c>
      <c r="CI115" s="5">
        <v>0</v>
      </c>
      <c r="CJ115" s="5">
        <v>0</v>
      </c>
      <c r="CK115" s="5">
        <v>0</v>
      </c>
      <c r="CL115" s="5">
        <v>0</v>
      </c>
      <c r="CM115" s="5">
        <v>0</v>
      </c>
      <c r="CN115" s="5">
        <v>46.5</v>
      </c>
      <c r="CO115" s="5">
        <v>0</v>
      </c>
      <c r="CP115" s="5">
        <v>0</v>
      </c>
      <c r="CQ115" s="5">
        <v>0</v>
      </c>
      <c r="CR115" s="5">
        <v>46.5</v>
      </c>
      <c r="CS115" s="5">
        <v>230.6</v>
      </c>
      <c r="CT115" s="5">
        <v>0</v>
      </c>
      <c r="CU115" s="5">
        <v>0</v>
      </c>
      <c r="CV115" s="5">
        <v>0</v>
      </c>
      <c r="CW115" s="5">
        <v>230.6</v>
      </c>
      <c r="CX115" s="5">
        <v>240.5</v>
      </c>
      <c r="CY115" s="5">
        <v>0</v>
      </c>
      <c r="CZ115" s="5">
        <v>0</v>
      </c>
      <c r="DA115" s="5">
        <v>0</v>
      </c>
      <c r="DB115" s="5">
        <v>240.5</v>
      </c>
      <c r="DC115" s="5">
        <v>46.5</v>
      </c>
      <c r="DD115" s="5">
        <v>0</v>
      </c>
      <c r="DE115" s="5">
        <v>0</v>
      </c>
      <c r="DF115" s="5">
        <v>0</v>
      </c>
      <c r="DG115" s="5">
        <v>46.5</v>
      </c>
      <c r="DH115" s="5">
        <v>230.6</v>
      </c>
      <c r="DI115" s="5">
        <v>0</v>
      </c>
      <c r="DJ115" s="5">
        <v>0</v>
      </c>
      <c r="DK115" s="5">
        <v>0</v>
      </c>
      <c r="DL115" s="5">
        <v>230.6</v>
      </c>
      <c r="DM115" s="5">
        <v>240.5</v>
      </c>
      <c r="DN115" s="5">
        <v>0</v>
      </c>
      <c r="DO115" s="5">
        <v>0</v>
      </c>
      <c r="DP115" s="5">
        <v>0</v>
      </c>
      <c r="DQ115" s="5">
        <v>240.5</v>
      </c>
      <c r="DR115" s="6" t="s">
        <v>0</v>
      </c>
    </row>
    <row r="116" spans="1:122" ht="12.6" customHeight="1" x14ac:dyDescent="0.25">
      <c r="A116" s="7" t="s">
        <v>0</v>
      </c>
      <c r="B116" s="8" t="s">
        <v>0</v>
      </c>
      <c r="C116" s="8" t="s">
        <v>0</v>
      </c>
      <c r="D116" s="8" t="s">
        <v>0</v>
      </c>
      <c r="E116" s="8" t="s">
        <v>0</v>
      </c>
      <c r="F116" s="8" t="s">
        <v>0</v>
      </c>
      <c r="G116" s="8" t="s">
        <v>0</v>
      </c>
      <c r="H116" s="8" t="s">
        <v>0</v>
      </c>
      <c r="I116" s="8" t="s">
        <v>0</v>
      </c>
      <c r="J116" s="8" t="s">
        <v>0</v>
      </c>
      <c r="K116" s="8" t="s">
        <v>0</v>
      </c>
      <c r="L116" s="8" t="s">
        <v>0</v>
      </c>
      <c r="M116" s="8" t="s">
        <v>0</v>
      </c>
      <c r="N116" s="8" t="s">
        <v>0</v>
      </c>
      <c r="O116" s="8" t="s">
        <v>0</v>
      </c>
      <c r="P116" s="8" t="s">
        <v>0</v>
      </c>
      <c r="Q116" s="8" t="s">
        <v>0</v>
      </c>
      <c r="R116" s="8" t="s">
        <v>0</v>
      </c>
      <c r="S116" s="8" t="s">
        <v>0</v>
      </c>
      <c r="T116" s="8" t="s">
        <v>0</v>
      </c>
      <c r="U116" s="8" t="s">
        <v>0</v>
      </c>
      <c r="V116" s="8" t="s">
        <v>0</v>
      </c>
      <c r="W116" s="8" t="s">
        <v>0</v>
      </c>
      <c r="X116" s="8" t="s">
        <v>0</v>
      </c>
      <c r="Y116" s="8" t="s">
        <v>0</v>
      </c>
      <c r="Z116" s="8" t="s">
        <v>0</v>
      </c>
      <c r="AA116" s="8" t="s">
        <v>0</v>
      </c>
      <c r="AB116" s="8" t="s">
        <v>0</v>
      </c>
      <c r="AC116" s="4" t="s">
        <v>59</v>
      </c>
      <c r="AD116" s="4" t="s">
        <v>176</v>
      </c>
      <c r="AE116" s="4" t="s">
        <v>57</v>
      </c>
      <c r="AF116" s="5">
        <v>43.8</v>
      </c>
      <c r="AG116" s="5">
        <v>43.8</v>
      </c>
      <c r="AH116" s="5">
        <v>0</v>
      </c>
      <c r="AI116" s="5">
        <v>0</v>
      </c>
      <c r="AJ116" s="5">
        <v>0</v>
      </c>
      <c r="AK116" s="5">
        <v>0</v>
      </c>
      <c r="AL116" s="5">
        <v>0</v>
      </c>
      <c r="AM116" s="5">
        <v>0</v>
      </c>
      <c r="AN116" s="5">
        <v>43.8</v>
      </c>
      <c r="AO116" s="5">
        <v>43.8</v>
      </c>
      <c r="AP116" s="5">
        <v>193.4</v>
      </c>
      <c r="AQ116" s="5">
        <v>0</v>
      </c>
      <c r="AR116" s="5">
        <v>0</v>
      </c>
      <c r="AS116" s="5">
        <v>0</v>
      </c>
      <c r="AT116" s="5">
        <v>193.4</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43.8</v>
      </c>
      <c r="BK116" s="5">
        <v>43.8</v>
      </c>
      <c r="BL116" s="5">
        <v>0</v>
      </c>
      <c r="BM116" s="5">
        <v>0</v>
      </c>
      <c r="BN116" s="5">
        <v>0</v>
      </c>
      <c r="BO116" s="5">
        <v>0</v>
      </c>
      <c r="BP116" s="5">
        <v>0</v>
      </c>
      <c r="BQ116" s="5">
        <v>0</v>
      </c>
      <c r="BR116" s="5">
        <v>43.8</v>
      </c>
      <c r="BS116" s="5">
        <v>43.8</v>
      </c>
      <c r="BT116" s="5">
        <v>193.4</v>
      </c>
      <c r="BU116" s="5">
        <v>0</v>
      </c>
      <c r="BV116" s="5">
        <v>0</v>
      </c>
      <c r="BW116" s="5">
        <v>0</v>
      </c>
      <c r="BX116" s="5">
        <v>193.4</v>
      </c>
      <c r="BY116" s="5">
        <v>0</v>
      </c>
      <c r="BZ116" s="5">
        <v>0</v>
      </c>
      <c r="CA116" s="5">
        <v>0</v>
      </c>
      <c r="CB116" s="5">
        <v>0</v>
      </c>
      <c r="CC116" s="5">
        <v>0</v>
      </c>
      <c r="CD116" s="5">
        <v>0</v>
      </c>
      <c r="CE116" s="5">
        <v>0</v>
      </c>
      <c r="CF116" s="5">
        <v>0</v>
      </c>
      <c r="CG116" s="5">
        <v>0</v>
      </c>
      <c r="CH116" s="5">
        <v>0</v>
      </c>
      <c r="CI116" s="5">
        <v>0</v>
      </c>
      <c r="CJ116" s="5">
        <v>0</v>
      </c>
      <c r="CK116" s="5">
        <v>0</v>
      </c>
      <c r="CL116" s="5">
        <v>0</v>
      </c>
      <c r="CM116" s="5">
        <v>0</v>
      </c>
      <c r="CN116" s="5">
        <v>43.8</v>
      </c>
      <c r="CO116" s="5">
        <v>0</v>
      </c>
      <c r="CP116" s="5">
        <v>0</v>
      </c>
      <c r="CQ116" s="5">
        <v>0</v>
      </c>
      <c r="CR116" s="5">
        <v>43.8</v>
      </c>
      <c r="CS116" s="5">
        <v>193.4</v>
      </c>
      <c r="CT116" s="5">
        <v>0</v>
      </c>
      <c r="CU116" s="5">
        <v>0</v>
      </c>
      <c r="CV116" s="5">
        <v>0</v>
      </c>
      <c r="CW116" s="5">
        <v>193.4</v>
      </c>
      <c r="CX116" s="5">
        <v>201.7</v>
      </c>
      <c r="CY116" s="5">
        <v>0</v>
      </c>
      <c r="CZ116" s="5">
        <v>0</v>
      </c>
      <c r="DA116" s="5">
        <v>0</v>
      </c>
      <c r="DB116" s="5">
        <v>201.7</v>
      </c>
      <c r="DC116" s="5">
        <v>43.8</v>
      </c>
      <c r="DD116" s="5">
        <v>0</v>
      </c>
      <c r="DE116" s="5">
        <v>0</v>
      </c>
      <c r="DF116" s="5">
        <v>0</v>
      </c>
      <c r="DG116" s="5">
        <v>43.8</v>
      </c>
      <c r="DH116" s="5">
        <v>193.4</v>
      </c>
      <c r="DI116" s="5">
        <v>0</v>
      </c>
      <c r="DJ116" s="5">
        <v>0</v>
      </c>
      <c r="DK116" s="5">
        <v>0</v>
      </c>
      <c r="DL116" s="5">
        <v>193.4</v>
      </c>
      <c r="DM116" s="5">
        <v>201.7</v>
      </c>
      <c r="DN116" s="5">
        <v>0</v>
      </c>
      <c r="DO116" s="5">
        <v>0</v>
      </c>
      <c r="DP116" s="5">
        <v>0</v>
      </c>
      <c r="DQ116" s="5">
        <v>201.7</v>
      </c>
      <c r="DR116" s="6" t="s">
        <v>0</v>
      </c>
    </row>
    <row r="117" spans="1:122" ht="12.6" customHeight="1" x14ac:dyDescent="0.25">
      <c r="A117" s="7" t="s">
        <v>0</v>
      </c>
      <c r="B117" s="8" t="s">
        <v>0</v>
      </c>
      <c r="C117" s="8" t="s">
        <v>0</v>
      </c>
      <c r="D117" s="8" t="s">
        <v>0</v>
      </c>
      <c r="E117" s="8" t="s">
        <v>0</v>
      </c>
      <c r="F117" s="8" t="s">
        <v>0</v>
      </c>
      <c r="G117" s="8" t="s">
        <v>0</v>
      </c>
      <c r="H117" s="8" t="s">
        <v>0</v>
      </c>
      <c r="I117" s="8" t="s">
        <v>0</v>
      </c>
      <c r="J117" s="8" t="s">
        <v>0</v>
      </c>
      <c r="K117" s="8" t="s">
        <v>0</v>
      </c>
      <c r="L117" s="8" t="s">
        <v>0</v>
      </c>
      <c r="M117" s="8" t="s">
        <v>0</v>
      </c>
      <c r="N117" s="8" t="s">
        <v>0</v>
      </c>
      <c r="O117" s="8" t="s">
        <v>0</v>
      </c>
      <c r="P117" s="8" t="s">
        <v>0</v>
      </c>
      <c r="Q117" s="8" t="s">
        <v>0</v>
      </c>
      <c r="R117" s="8" t="s">
        <v>0</v>
      </c>
      <c r="S117" s="8" t="s">
        <v>0</v>
      </c>
      <c r="T117" s="8" t="s">
        <v>0</v>
      </c>
      <c r="U117" s="8" t="s">
        <v>0</v>
      </c>
      <c r="V117" s="8" t="s">
        <v>0</v>
      </c>
      <c r="W117" s="8" t="s">
        <v>0</v>
      </c>
      <c r="X117" s="8" t="s">
        <v>0</v>
      </c>
      <c r="Y117" s="8" t="s">
        <v>0</v>
      </c>
      <c r="Z117" s="8" t="s">
        <v>0</v>
      </c>
      <c r="AA117" s="8" t="s">
        <v>0</v>
      </c>
      <c r="AB117" s="8" t="s">
        <v>0</v>
      </c>
      <c r="AC117" s="4" t="s">
        <v>59</v>
      </c>
      <c r="AD117" s="4" t="s">
        <v>248</v>
      </c>
      <c r="AE117" s="4" t="s">
        <v>176</v>
      </c>
      <c r="AF117" s="5">
        <v>109.7</v>
      </c>
      <c r="AG117" s="5">
        <v>109.7</v>
      </c>
      <c r="AH117" s="5">
        <v>0</v>
      </c>
      <c r="AI117" s="5">
        <v>0</v>
      </c>
      <c r="AJ117" s="5">
        <v>0</v>
      </c>
      <c r="AK117" s="5">
        <v>0</v>
      </c>
      <c r="AL117" s="5">
        <v>0</v>
      </c>
      <c r="AM117" s="5">
        <v>0</v>
      </c>
      <c r="AN117" s="5">
        <v>109.7</v>
      </c>
      <c r="AO117" s="5">
        <v>109.7</v>
      </c>
      <c r="AP117" s="5">
        <v>237.5</v>
      </c>
      <c r="AQ117" s="5">
        <v>0</v>
      </c>
      <c r="AR117" s="5">
        <v>0</v>
      </c>
      <c r="AS117" s="5">
        <v>0</v>
      </c>
      <c r="AT117" s="5">
        <v>237.5</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109.7</v>
      </c>
      <c r="BK117" s="5">
        <v>109.7</v>
      </c>
      <c r="BL117" s="5">
        <v>0</v>
      </c>
      <c r="BM117" s="5">
        <v>0</v>
      </c>
      <c r="BN117" s="5">
        <v>0</v>
      </c>
      <c r="BO117" s="5">
        <v>0</v>
      </c>
      <c r="BP117" s="5">
        <v>0</v>
      </c>
      <c r="BQ117" s="5">
        <v>0</v>
      </c>
      <c r="BR117" s="5">
        <v>109.7</v>
      </c>
      <c r="BS117" s="5">
        <v>109.7</v>
      </c>
      <c r="BT117" s="5">
        <v>237.5</v>
      </c>
      <c r="BU117" s="5">
        <v>0</v>
      </c>
      <c r="BV117" s="5">
        <v>0</v>
      </c>
      <c r="BW117" s="5">
        <v>0</v>
      </c>
      <c r="BX117" s="5">
        <v>237.5</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109.7</v>
      </c>
      <c r="CO117" s="5">
        <v>0</v>
      </c>
      <c r="CP117" s="5">
        <v>0</v>
      </c>
      <c r="CQ117" s="5">
        <v>0</v>
      </c>
      <c r="CR117" s="5">
        <v>109.7</v>
      </c>
      <c r="CS117" s="5">
        <v>237.5</v>
      </c>
      <c r="CT117" s="5">
        <v>0</v>
      </c>
      <c r="CU117" s="5">
        <v>0</v>
      </c>
      <c r="CV117" s="5">
        <v>0</v>
      </c>
      <c r="CW117" s="5">
        <v>237.5</v>
      </c>
      <c r="CX117" s="5">
        <v>247.7</v>
      </c>
      <c r="CY117" s="5">
        <v>0</v>
      </c>
      <c r="CZ117" s="5">
        <v>0</v>
      </c>
      <c r="DA117" s="5">
        <v>0</v>
      </c>
      <c r="DB117" s="5">
        <v>247.7</v>
      </c>
      <c r="DC117" s="5">
        <v>109.7</v>
      </c>
      <c r="DD117" s="5">
        <v>0</v>
      </c>
      <c r="DE117" s="5">
        <v>0</v>
      </c>
      <c r="DF117" s="5">
        <v>0</v>
      </c>
      <c r="DG117" s="5">
        <v>109.7</v>
      </c>
      <c r="DH117" s="5">
        <v>237.5</v>
      </c>
      <c r="DI117" s="5">
        <v>0</v>
      </c>
      <c r="DJ117" s="5">
        <v>0</v>
      </c>
      <c r="DK117" s="5">
        <v>0</v>
      </c>
      <c r="DL117" s="5">
        <v>237.5</v>
      </c>
      <c r="DM117" s="5">
        <v>247.7</v>
      </c>
      <c r="DN117" s="5">
        <v>0</v>
      </c>
      <c r="DO117" s="5">
        <v>0</v>
      </c>
      <c r="DP117" s="5">
        <v>0</v>
      </c>
      <c r="DQ117" s="5">
        <v>247.7</v>
      </c>
      <c r="DR117" s="6" t="s">
        <v>0</v>
      </c>
    </row>
    <row r="118" spans="1:122" ht="12.6" customHeight="1" x14ac:dyDescent="0.25">
      <c r="A118" s="7" t="s">
        <v>0</v>
      </c>
      <c r="B118" s="8" t="s">
        <v>0</v>
      </c>
      <c r="C118" s="8" t="s">
        <v>0</v>
      </c>
      <c r="D118" s="8" t="s">
        <v>0</v>
      </c>
      <c r="E118" s="8" t="s">
        <v>0</v>
      </c>
      <c r="F118" s="8" t="s">
        <v>0</v>
      </c>
      <c r="G118" s="8" t="s">
        <v>0</v>
      </c>
      <c r="H118" s="8" t="s">
        <v>0</v>
      </c>
      <c r="I118" s="8" t="s">
        <v>0</v>
      </c>
      <c r="J118" s="8" t="s">
        <v>0</v>
      </c>
      <c r="K118" s="8" t="s">
        <v>0</v>
      </c>
      <c r="L118" s="8" t="s">
        <v>0</v>
      </c>
      <c r="M118" s="8" t="s">
        <v>0</v>
      </c>
      <c r="N118" s="8" t="s">
        <v>0</v>
      </c>
      <c r="O118" s="8" t="s">
        <v>0</v>
      </c>
      <c r="P118" s="8" t="s">
        <v>0</v>
      </c>
      <c r="Q118" s="8" t="s">
        <v>0</v>
      </c>
      <c r="R118" s="8" t="s">
        <v>0</v>
      </c>
      <c r="S118" s="8" t="s">
        <v>0</v>
      </c>
      <c r="T118" s="8" t="s">
        <v>0</v>
      </c>
      <c r="U118" s="8" t="s">
        <v>0</v>
      </c>
      <c r="V118" s="8" t="s">
        <v>0</v>
      </c>
      <c r="W118" s="8" t="s">
        <v>0</v>
      </c>
      <c r="X118" s="8" t="s">
        <v>0</v>
      </c>
      <c r="Y118" s="8" t="s">
        <v>0</v>
      </c>
      <c r="Z118" s="8" t="s">
        <v>0</v>
      </c>
      <c r="AA118" s="8" t="s">
        <v>0</v>
      </c>
      <c r="AB118" s="8" t="s">
        <v>0</v>
      </c>
      <c r="AC118" s="4" t="s">
        <v>59</v>
      </c>
      <c r="AD118" s="4" t="s">
        <v>248</v>
      </c>
      <c r="AE118" s="4" t="s">
        <v>188</v>
      </c>
      <c r="AF118" s="5">
        <v>178.4</v>
      </c>
      <c r="AG118" s="5">
        <v>178.4</v>
      </c>
      <c r="AH118" s="5">
        <v>0</v>
      </c>
      <c r="AI118" s="5">
        <v>0</v>
      </c>
      <c r="AJ118" s="5">
        <v>0</v>
      </c>
      <c r="AK118" s="5">
        <v>0</v>
      </c>
      <c r="AL118" s="5">
        <v>0</v>
      </c>
      <c r="AM118" s="5">
        <v>0</v>
      </c>
      <c r="AN118" s="5">
        <v>178.4</v>
      </c>
      <c r="AO118" s="5">
        <v>178.4</v>
      </c>
      <c r="AP118" s="5">
        <v>911.8</v>
      </c>
      <c r="AQ118" s="5">
        <v>0</v>
      </c>
      <c r="AR118" s="5">
        <v>0</v>
      </c>
      <c r="AS118" s="5">
        <v>0</v>
      </c>
      <c r="AT118" s="5">
        <v>911.8</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178.4</v>
      </c>
      <c r="BK118" s="5">
        <v>178.4</v>
      </c>
      <c r="BL118" s="5">
        <v>0</v>
      </c>
      <c r="BM118" s="5">
        <v>0</v>
      </c>
      <c r="BN118" s="5">
        <v>0</v>
      </c>
      <c r="BO118" s="5">
        <v>0</v>
      </c>
      <c r="BP118" s="5">
        <v>0</v>
      </c>
      <c r="BQ118" s="5">
        <v>0</v>
      </c>
      <c r="BR118" s="5">
        <v>178.4</v>
      </c>
      <c r="BS118" s="5">
        <v>178.4</v>
      </c>
      <c r="BT118" s="5">
        <v>911.8</v>
      </c>
      <c r="BU118" s="5">
        <v>0</v>
      </c>
      <c r="BV118" s="5">
        <v>0</v>
      </c>
      <c r="BW118" s="5">
        <v>0</v>
      </c>
      <c r="BX118" s="5">
        <v>911.8</v>
      </c>
      <c r="BY118" s="5">
        <v>0</v>
      </c>
      <c r="BZ118" s="5">
        <v>0</v>
      </c>
      <c r="CA118" s="5">
        <v>0</v>
      </c>
      <c r="CB118" s="5">
        <v>0</v>
      </c>
      <c r="CC118" s="5">
        <v>0</v>
      </c>
      <c r="CD118" s="5">
        <v>0</v>
      </c>
      <c r="CE118" s="5">
        <v>0</v>
      </c>
      <c r="CF118" s="5">
        <v>0</v>
      </c>
      <c r="CG118" s="5">
        <v>0</v>
      </c>
      <c r="CH118" s="5">
        <v>0</v>
      </c>
      <c r="CI118" s="5">
        <v>0</v>
      </c>
      <c r="CJ118" s="5">
        <v>0</v>
      </c>
      <c r="CK118" s="5">
        <v>0</v>
      </c>
      <c r="CL118" s="5">
        <v>0</v>
      </c>
      <c r="CM118" s="5">
        <v>0</v>
      </c>
      <c r="CN118" s="5">
        <v>178.4</v>
      </c>
      <c r="CO118" s="5">
        <v>0</v>
      </c>
      <c r="CP118" s="5">
        <v>0</v>
      </c>
      <c r="CQ118" s="5">
        <v>0</v>
      </c>
      <c r="CR118" s="5">
        <v>178.4</v>
      </c>
      <c r="CS118" s="5">
        <v>911.8</v>
      </c>
      <c r="CT118" s="5">
        <v>0</v>
      </c>
      <c r="CU118" s="5">
        <v>0</v>
      </c>
      <c r="CV118" s="5">
        <v>0</v>
      </c>
      <c r="CW118" s="5">
        <v>911.8</v>
      </c>
      <c r="CX118" s="5">
        <v>951</v>
      </c>
      <c r="CY118" s="5">
        <v>0</v>
      </c>
      <c r="CZ118" s="5">
        <v>0</v>
      </c>
      <c r="DA118" s="5">
        <v>0</v>
      </c>
      <c r="DB118" s="5">
        <v>951</v>
      </c>
      <c r="DC118" s="5">
        <v>178.4</v>
      </c>
      <c r="DD118" s="5">
        <v>0</v>
      </c>
      <c r="DE118" s="5">
        <v>0</v>
      </c>
      <c r="DF118" s="5">
        <v>0</v>
      </c>
      <c r="DG118" s="5">
        <v>178.4</v>
      </c>
      <c r="DH118" s="5">
        <v>911.8</v>
      </c>
      <c r="DI118" s="5">
        <v>0</v>
      </c>
      <c r="DJ118" s="5">
        <v>0</v>
      </c>
      <c r="DK118" s="5">
        <v>0</v>
      </c>
      <c r="DL118" s="5">
        <v>911.8</v>
      </c>
      <c r="DM118" s="5">
        <v>951</v>
      </c>
      <c r="DN118" s="5">
        <v>0</v>
      </c>
      <c r="DO118" s="5">
        <v>0</v>
      </c>
      <c r="DP118" s="5">
        <v>0</v>
      </c>
      <c r="DQ118" s="5">
        <v>951</v>
      </c>
      <c r="DR118" s="6" t="s">
        <v>0</v>
      </c>
    </row>
    <row r="119" spans="1:122" ht="12.6" customHeight="1" x14ac:dyDescent="0.25">
      <c r="A119" s="7" t="s">
        <v>0</v>
      </c>
      <c r="B119" s="8" t="s">
        <v>0</v>
      </c>
      <c r="C119" s="8" t="s">
        <v>0</v>
      </c>
      <c r="D119" s="8" t="s">
        <v>0</v>
      </c>
      <c r="E119" s="8" t="s">
        <v>0</v>
      </c>
      <c r="F119" s="8" t="s">
        <v>0</v>
      </c>
      <c r="G119" s="8" t="s">
        <v>0</v>
      </c>
      <c r="H119" s="8" t="s">
        <v>0</v>
      </c>
      <c r="I119" s="8" t="s">
        <v>0</v>
      </c>
      <c r="J119" s="8" t="s">
        <v>0</v>
      </c>
      <c r="K119" s="8" t="s">
        <v>0</v>
      </c>
      <c r="L119" s="8" t="s">
        <v>0</v>
      </c>
      <c r="M119" s="8" t="s">
        <v>0</v>
      </c>
      <c r="N119" s="8" t="s">
        <v>0</v>
      </c>
      <c r="O119" s="8" t="s">
        <v>0</v>
      </c>
      <c r="P119" s="8" t="s">
        <v>0</v>
      </c>
      <c r="Q119" s="8" t="s">
        <v>0</v>
      </c>
      <c r="R119" s="8" t="s">
        <v>0</v>
      </c>
      <c r="S119" s="8" t="s">
        <v>0</v>
      </c>
      <c r="T119" s="8" t="s">
        <v>0</v>
      </c>
      <c r="U119" s="8" t="s">
        <v>0</v>
      </c>
      <c r="V119" s="8" t="s">
        <v>0</v>
      </c>
      <c r="W119" s="8" t="s">
        <v>0</v>
      </c>
      <c r="X119" s="8" t="s">
        <v>0</v>
      </c>
      <c r="Y119" s="8" t="s">
        <v>0</v>
      </c>
      <c r="Z119" s="8" t="s">
        <v>0</v>
      </c>
      <c r="AA119" s="8" t="s">
        <v>0</v>
      </c>
      <c r="AB119" s="8" t="s">
        <v>0</v>
      </c>
      <c r="AC119" s="4" t="s">
        <v>59</v>
      </c>
      <c r="AD119" s="4" t="s">
        <v>248</v>
      </c>
      <c r="AE119" s="4" t="s">
        <v>227</v>
      </c>
      <c r="AF119" s="5">
        <v>133.80000000000001</v>
      </c>
      <c r="AG119" s="5">
        <v>133.80000000000001</v>
      </c>
      <c r="AH119" s="5">
        <v>0</v>
      </c>
      <c r="AI119" s="5">
        <v>0</v>
      </c>
      <c r="AJ119" s="5">
        <v>0</v>
      </c>
      <c r="AK119" s="5">
        <v>0</v>
      </c>
      <c r="AL119" s="5">
        <v>0</v>
      </c>
      <c r="AM119" s="5">
        <v>0</v>
      </c>
      <c r="AN119" s="5">
        <v>133.80000000000001</v>
      </c>
      <c r="AO119" s="5">
        <v>133.80000000000001</v>
      </c>
      <c r="AP119" s="5">
        <v>18</v>
      </c>
      <c r="AQ119" s="5">
        <v>0</v>
      </c>
      <c r="AR119" s="5">
        <v>0</v>
      </c>
      <c r="AS119" s="5">
        <v>0</v>
      </c>
      <c r="AT119" s="5">
        <v>18</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133.80000000000001</v>
      </c>
      <c r="BK119" s="5">
        <v>133.80000000000001</v>
      </c>
      <c r="BL119" s="5">
        <v>0</v>
      </c>
      <c r="BM119" s="5">
        <v>0</v>
      </c>
      <c r="BN119" s="5">
        <v>0</v>
      </c>
      <c r="BO119" s="5">
        <v>0</v>
      </c>
      <c r="BP119" s="5">
        <v>0</v>
      </c>
      <c r="BQ119" s="5">
        <v>0</v>
      </c>
      <c r="BR119" s="5">
        <v>133.80000000000001</v>
      </c>
      <c r="BS119" s="5">
        <v>133.80000000000001</v>
      </c>
      <c r="BT119" s="5">
        <v>18</v>
      </c>
      <c r="BU119" s="5">
        <v>0</v>
      </c>
      <c r="BV119" s="5">
        <v>0</v>
      </c>
      <c r="BW119" s="5">
        <v>0</v>
      </c>
      <c r="BX119" s="5">
        <v>18</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133.80000000000001</v>
      </c>
      <c r="CO119" s="5">
        <v>0</v>
      </c>
      <c r="CP119" s="5">
        <v>0</v>
      </c>
      <c r="CQ119" s="5">
        <v>0</v>
      </c>
      <c r="CR119" s="5">
        <v>133.80000000000001</v>
      </c>
      <c r="CS119" s="5">
        <v>18</v>
      </c>
      <c r="CT119" s="5">
        <v>0</v>
      </c>
      <c r="CU119" s="5">
        <v>0</v>
      </c>
      <c r="CV119" s="5">
        <v>0</v>
      </c>
      <c r="CW119" s="5">
        <v>18</v>
      </c>
      <c r="CX119" s="5">
        <v>18.8</v>
      </c>
      <c r="CY119" s="5">
        <v>0</v>
      </c>
      <c r="CZ119" s="5">
        <v>0</v>
      </c>
      <c r="DA119" s="5">
        <v>0</v>
      </c>
      <c r="DB119" s="5">
        <v>18.8</v>
      </c>
      <c r="DC119" s="5">
        <v>133.80000000000001</v>
      </c>
      <c r="DD119" s="5">
        <v>0</v>
      </c>
      <c r="DE119" s="5">
        <v>0</v>
      </c>
      <c r="DF119" s="5">
        <v>0</v>
      </c>
      <c r="DG119" s="5">
        <v>133.80000000000001</v>
      </c>
      <c r="DH119" s="5">
        <v>18</v>
      </c>
      <c r="DI119" s="5">
        <v>0</v>
      </c>
      <c r="DJ119" s="5">
        <v>0</v>
      </c>
      <c r="DK119" s="5">
        <v>0</v>
      </c>
      <c r="DL119" s="5">
        <v>18</v>
      </c>
      <c r="DM119" s="5">
        <v>18.8</v>
      </c>
      <c r="DN119" s="5">
        <v>0</v>
      </c>
      <c r="DO119" s="5">
        <v>0</v>
      </c>
      <c r="DP119" s="5">
        <v>0</v>
      </c>
      <c r="DQ119" s="5">
        <v>18.8</v>
      </c>
      <c r="DR119" s="6" t="s">
        <v>0</v>
      </c>
    </row>
    <row r="120" spans="1:122" ht="12.6" customHeight="1" x14ac:dyDescent="0.25">
      <c r="A120" s="7" t="s">
        <v>0</v>
      </c>
      <c r="B120" s="8" t="s">
        <v>0</v>
      </c>
      <c r="C120" s="8" t="s">
        <v>0</v>
      </c>
      <c r="D120" s="8" t="s">
        <v>0</v>
      </c>
      <c r="E120" s="8" t="s">
        <v>0</v>
      </c>
      <c r="F120" s="8" t="s">
        <v>0</v>
      </c>
      <c r="G120" s="8" t="s">
        <v>0</v>
      </c>
      <c r="H120" s="8" t="s">
        <v>0</v>
      </c>
      <c r="I120" s="8" t="s">
        <v>0</v>
      </c>
      <c r="J120" s="8" t="s">
        <v>0</v>
      </c>
      <c r="K120" s="8" t="s">
        <v>0</v>
      </c>
      <c r="L120" s="8" t="s">
        <v>0</v>
      </c>
      <c r="M120" s="8" t="s">
        <v>0</v>
      </c>
      <c r="N120" s="8" t="s">
        <v>0</v>
      </c>
      <c r="O120" s="8" t="s">
        <v>0</v>
      </c>
      <c r="P120" s="8" t="s">
        <v>0</v>
      </c>
      <c r="Q120" s="8" t="s">
        <v>0</v>
      </c>
      <c r="R120" s="8" t="s">
        <v>0</v>
      </c>
      <c r="S120" s="8" t="s">
        <v>0</v>
      </c>
      <c r="T120" s="8" t="s">
        <v>0</v>
      </c>
      <c r="U120" s="8" t="s">
        <v>0</v>
      </c>
      <c r="V120" s="8" t="s">
        <v>0</v>
      </c>
      <c r="W120" s="8" t="s">
        <v>0</v>
      </c>
      <c r="X120" s="8" t="s">
        <v>0</v>
      </c>
      <c r="Y120" s="8" t="s">
        <v>0</v>
      </c>
      <c r="Z120" s="8" t="s">
        <v>0</v>
      </c>
      <c r="AA120" s="8" t="s">
        <v>0</v>
      </c>
      <c r="AB120" s="8" t="s">
        <v>0</v>
      </c>
      <c r="AC120" s="4" t="s">
        <v>59</v>
      </c>
      <c r="AD120" s="4" t="s">
        <v>248</v>
      </c>
      <c r="AE120" s="4" t="s">
        <v>197</v>
      </c>
      <c r="AF120" s="5">
        <v>74.5</v>
      </c>
      <c r="AG120" s="5">
        <v>74.5</v>
      </c>
      <c r="AH120" s="5">
        <v>0</v>
      </c>
      <c r="AI120" s="5">
        <v>0</v>
      </c>
      <c r="AJ120" s="5">
        <v>0</v>
      </c>
      <c r="AK120" s="5">
        <v>0</v>
      </c>
      <c r="AL120" s="5">
        <v>0</v>
      </c>
      <c r="AM120" s="5">
        <v>0</v>
      </c>
      <c r="AN120" s="5">
        <v>74.5</v>
      </c>
      <c r="AO120" s="5">
        <v>74.5</v>
      </c>
      <c r="AP120" s="5">
        <v>78.5</v>
      </c>
      <c r="AQ120" s="5">
        <v>0</v>
      </c>
      <c r="AR120" s="5">
        <v>0</v>
      </c>
      <c r="AS120" s="5">
        <v>0</v>
      </c>
      <c r="AT120" s="5">
        <v>78.5</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74.5</v>
      </c>
      <c r="BK120" s="5">
        <v>74.5</v>
      </c>
      <c r="BL120" s="5">
        <v>0</v>
      </c>
      <c r="BM120" s="5">
        <v>0</v>
      </c>
      <c r="BN120" s="5">
        <v>0</v>
      </c>
      <c r="BO120" s="5">
        <v>0</v>
      </c>
      <c r="BP120" s="5">
        <v>0</v>
      </c>
      <c r="BQ120" s="5">
        <v>0</v>
      </c>
      <c r="BR120" s="5">
        <v>74.5</v>
      </c>
      <c r="BS120" s="5">
        <v>74.5</v>
      </c>
      <c r="BT120" s="5">
        <v>78.5</v>
      </c>
      <c r="BU120" s="5">
        <v>0</v>
      </c>
      <c r="BV120" s="5">
        <v>0</v>
      </c>
      <c r="BW120" s="5">
        <v>0</v>
      </c>
      <c r="BX120" s="5">
        <v>78.5</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74.5</v>
      </c>
      <c r="CO120" s="5">
        <v>0</v>
      </c>
      <c r="CP120" s="5">
        <v>0</v>
      </c>
      <c r="CQ120" s="5">
        <v>0</v>
      </c>
      <c r="CR120" s="5">
        <v>74.5</v>
      </c>
      <c r="CS120" s="5">
        <v>78.5</v>
      </c>
      <c r="CT120" s="5">
        <v>0</v>
      </c>
      <c r="CU120" s="5">
        <v>0</v>
      </c>
      <c r="CV120" s="5">
        <v>0</v>
      </c>
      <c r="CW120" s="5">
        <v>78.5</v>
      </c>
      <c r="CX120" s="5">
        <v>81.8</v>
      </c>
      <c r="CY120" s="5">
        <v>0</v>
      </c>
      <c r="CZ120" s="5">
        <v>0</v>
      </c>
      <c r="DA120" s="5">
        <v>0</v>
      </c>
      <c r="DB120" s="5">
        <v>81.8</v>
      </c>
      <c r="DC120" s="5">
        <v>74.5</v>
      </c>
      <c r="DD120" s="5">
        <v>0</v>
      </c>
      <c r="DE120" s="5">
        <v>0</v>
      </c>
      <c r="DF120" s="5">
        <v>0</v>
      </c>
      <c r="DG120" s="5">
        <v>74.5</v>
      </c>
      <c r="DH120" s="5">
        <v>78.5</v>
      </c>
      <c r="DI120" s="5">
        <v>0</v>
      </c>
      <c r="DJ120" s="5">
        <v>0</v>
      </c>
      <c r="DK120" s="5">
        <v>0</v>
      </c>
      <c r="DL120" s="5">
        <v>78.5</v>
      </c>
      <c r="DM120" s="5">
        <v>81.8</v>
      </c>
      <c r="DN120" s="5">
        <v>0</v>
      </c>
      <c r="DO120" s="5">
        <v>0</v>
      </c>
      <c r="DP120" s="5">
        <v>0</v>
      </c>
      <c r="DQ120" s="5">
        <v>81.8</v>
      </c>
      <c r="DR120" s="6" t="s">
        <v>0</v>
      </c>
    </row>
    <row r="121" spans="1:122" ht="12.6" customHeight="1" x14ac:dyDescent="0.25">
      <c r="A121" s="7" t="s">
        <v>0</v>
      </c>
      <c r="B121" s="8" t="s">
        <v>0</v>
      </c>
      <c r="C121" s="8" t="s">
        <v>0</v>
      </c>
      <c r="D121" s="8" t="s">
        <v>0</v>
      </c>
      <c r="E121" s="8" t="s">
        <v>0</v>
      </c>
      <c r="F121" s="8" t="s">
        <v>0</v>
      </c>
      <c r="G121" s="8" t="s">
        <v>0</v>
      </c>
      <c r="H121" s="8" t="s">
        <v>0</v>
      </c>
      <c r="I121" s="8" t="s">
        <v>0</v>
      </c>
      <c r="J121" s="8" t="s">
        <v>0</v>
      </c>
      <c r="K121" s="8" t="s">
        <v>0</v>
      </c>
      <c r="L121" s="8" t="s">
        <v>0</v>
      </c>
      <c r="M121" s="8" t="s">
        <v>0</v>
      </c>
      <c r="N121" s="8" t="s">
        <v>0</v>
      </c>
      <c r="O121" s="8" t="s">
        <v>0</v>
      </c>
      <c r="P121" s="8" t="s">
        <v>0</v>
      </c>
      <c r="Q121" s="8" t="s">
        <v>0</v>
      </c>
      <c r="R121" s="8" t="s">
        <v>0</v>
      </c>
      <c r="S121" s="8" t="s">
        <v>0</v>
      </c>
      <c r="T121" s="8" t="s">
        <v>0</v>
      </c>
      <c r="U121" s="8" t="s">
        <v>0</v>
      </c>
      <c r="V121" s="8" t="s">
        <v>0</v>
      </c>
      <c r="W121" s="8" t="s">
        <v>0</v>
      </c>
      <c r="X121" s="8" t="s">
        <v>0</v>
      </c>
      <c r="Y121" s="8" t="s">
        <v>0</v>
      </c>
      <c r="Z121" s="8" t="s">
        <v>0</v>
      </c>
      <c r="AA121" s="8" t="s">
        <v>0</v>
      </c>
      <c r="AB121" s="8" t="s">
        <v>0</v>
      </c>
      <c r="AC121" s="4" t="s">
        <v>59</v>
      </c>
      <c r="AD121" s="4" t="s">
        <v>206</v>
      </c>
      <c r="AE121" s="4" t="s">
        <v>176</v>
      </c>
      <c r="AF121" s="5">
        <v>98.7</v>
      </c>
      <c r="AG121" s="5">
        <v>98.7</v>
      </c>
      <c r="AH121" s="5">
        <v>0</v>
      </c>
      <c r="AI121" s="5">
        <v>0</v>
      </c>
      <c r="AJ121" s="5">
        <v>0</v>
      </c>
      <c r="AK121" s="5">
        <v>0</v>
      </c>
      <c r="AL121" s="5">
        <v>0</v>
      </c>
      <c r="AM121" s="5">
        <v>0</v>
      </c>
      <c r="AN121" s="5">
        <v>98.7</v>
      </c>
      <c r="AO121" s="5">
        <v>98.7</v>
      </c>
      <c r="AP121" s="5">
        <v>356.2</v>
      </c>
      <c r="AQ121" s="5">
        <v>0</v>
      </c>
      <c r="AR121" s="5">
        <v>0</v>
      </c>
      <c r="AS121" s="5">
        <v>0</v>
      </c>
      <c r="AT121" s="5">
        <v>356.2</v>
      </c>
      <c r="AU121" s="5">
        <v>194.5</v>
      </c>
      <c r="AV121" s="5">
        <v>0</v>
      </c>
      <c r="AW121" s="5">
        <v>0</v>
      </c>
      <c r="AX121" s="5">
        <v>0</v>
      </c>
      <c r="AY121" s="5">
        <v>194.5</v>
      </c>
      <c r="AZ121" s="5">
        <v>194.5</v>
      </c>
      <c r="BA121" s="5">
        <v>0</v>
      </c>
      <c r="BB121" s="5">
        <v>0</v>
      </c>
      <c r="BC121" s="5">
        <v>0</v>
      </c>
      <c r="BD121" s="5">
        <v>194.5</v>
      </c>
      <c r="BE121" s="5">
        <v>194.5</v>
      </c>
      <c r="BF121" s="5">
        <v>0</v>
      </c>
      <c r="BG121" s="5">
        <v>0</v>
      </c>
      <c r="BH121" s="5">
        <v>0</v>
      </c>
      <c r="BI121" s="5">
        <v>194.5</v>
      </c>
      <c r="BJ121" s="5">
        <v>98.7</v>
      </c>
      <c r="BK121" s="5">
        <v>98.7</v>
      </c>
      <c r="BL121" s="5">
        <v>0</v>
      </c>
      <c r="BM121" s="5">
        <v>0</v>
      </c>
      <c r="BN121" s="5">
        <v>0</v>
      </c>
      <c r="BO121" s="5">
        <v>0</v>
      </c>
      <c r="BP121" s="5">
        <v>0</v>
      </c>
      <c r="BQ121" s="5">
        <v>0</v>
      </c>
      <c r="BR121" s="5">
        <v>98.7</v>
      </c>
      <c r="BS121" s="5">
        <v>98.7</v>
      </c>
      <c r="BT121" s="5">
        <v>356.2</v>
      </c>
      <c r="BU121" s="5">
        <v>0</v>
      </c>
      <c r="BV121" s="5">
        <v>0</v>
      </c>
      <c r="BW121" s="5">
        <v>0</v>
      </c>
      <c r="BX121" s="5">
        <v>356.2</v>
      </c>
      <c r="BY121" s="5">
        <v>194.5</v>
      </c>
      <c r="BZ121" s="5">
        <v>0</v>
      </c>
      <c r="CA121" s="5">
        <v>0</v>
      </c>
      <c r="CB121" s="5">
        <v>0</v>
      </c>
      <c r="CC121" s="5">
        <v>194.5</v>
      </c>
      <c r="CD121" s="5">
        <v>194.5</v>
      </c>
      <c r="CE121" s="5">
        <v>0</v>
      </c>
      <c r="CF121" s="5">
        <v>0</v>
      </c>
      <c r="CG121" s="5">
        <v>0</v>
      </c>
      <c r="CH121" s="5">
        <v>194.5</v>
      </c>
      <c r="CI121" s="5">
        <v>194.5</v>
      </c>
      <c r="CJ121" s="5">
        <v>0</v>
      </c>
      <c r="CK121" s="5">
        <v>0</v>
      </c>
      <c r="CL121" s="5">
        <v>0</v>
      </c>
      <c r="CM121" s="5">
        <v>194.5</v>
      </c>
      <c r="CN121" s="5">
        <v>98.7</v>
      </c>
      <c r="CO121" s="5">
        <v>0</v>
      </c>
      <c r="CP121" s="5">
        <v>0</v>
      </c>
      <c r="CQ121" s="5">
        <v>0</v>
      </c>
      <c r="CR121" s="5">
        <v>98.7</v>
      </c>
      <c r="CS121" s="5">
        <v>356.2</v>
      </c>
      <c r="CT121" s="5">
        <v>0</v>
      </c>
      <c r="CU121" s="5">
        <v>0</v>
      </c>
      <c r="CV121" s="5">
        <v>0</v>
      </c>
      <c r="CW121" s="5">
        <v>356.2</v>
      </c>
      <c r="CX121" s="5">
        <v>371.6</v>
      </c>
      <c r="CY121" s="5">
        <v>0</v>
      </c>
      <c r="CZ121" s="5">
        <v>0</v>
      </c>
      <c r="DA121" s="5">
        <v>0</v>
      </c>
      <c r="DB121" s="5">
        <v>371.6</v>
      </c>
      <c r="DC121" s="5">
        <v>98.7</v>
      </c>
      <c r="DD121" s="5">
        <v>0</v>
      </c>
      <c r="DE121" s="5">
        <v>0</v>
      </c>
      <c r="DF121" s="5">
        <v>0</v>
      </c>
      <c r="DG121" s="5">
        <v>98.7</v>
      </c>
      <c r="DH121" s="5">
        <v>356.2</v>
      </c>
      <c r="DI121" s="5">
        <v>0</v>
      </c>
      <c r="DJ121" s="5">
        <v>0</v>
      </c>
      <c r="DK121" s="5">
        <v>0</v>
      </c>
      <c r="DL121" s="5">
        <v>356.2</v>
      </c>
      <c r="DM121" s="5">
        <v>371.6</v>
      </c>
      <c r="DN121" s="5">
        <v>0</v>
      </c>
      <c r="DO121" s="5">
        <v>0</v>
      </c>
      <c r="DP121" s="5">
        <v>0</v>
      </c>
      <c r="DQ121" s="5">
        <v>371.6</v>
      </c>
      <c r="DR121" s="6" t="s">
        <v>0</v>
      </c>
    </row>
    <row r="122" spans="1:122" ht="12.6" customHeight="1" x14ac:dyDescent="0.25">
      <c r="A122" s="7" t="s">
        <v>0</v>
      </c>
      <c r="B122" s="8" t="s">
        <v>0</v>
      </c>
      <c r="C122" s="8" t="s">
        <v>0</v>
      </c>
      <c r="D122" s="8" t="s">
        <v>0</v>
      </c>
      <c r="E122" s="8" t="s">
        <v>0</v>
      </c>
      <c r="F122" s="8" t="s">
        <v>0</v>
      </c>
      <c r="G122" s="8" t="s">
        <v>0</v>
      </c>
      <c r="H122" s="8" t="s">
        <v>0</v>
      </c>
      <c r="I122" s="8" t="s">
        <v>0</v>
      </c>
      <c r="J122" s="8" t="s">
        <v>0</v>
      </c>
      <c r="K122" s="8" t="s">
        <v>0</v>
      </c>
      <c r="L122" s="8" t="s">
        <v>0</v>
      </c>
      <c r="M122" s="8" t="s">
        <v>0</v>
      </c>
      <c r="N122" s="8" t="s">
        <v>0</v>
      </c>
      <c r="O122" s="8" t="s">
        <v>0</v>
      </c>
      <c r="P122" s="8" t="s">
        <v>0</v>
      </c>
      <c r="Q122" s="8" t="s">
        <v>0</v>
      </c>
      <c r="R122" s="8" t="s">
        <v>0</v>
      </c>
      <c r="S122" s="8" t="s">
        <v>0</v>
      </c>
      <c r="T122" s="8" t="s">
        <v>0</v>
      </c>
      <c r="U122" s="8" t="s">
        <v>0</v>
      </c>
      <c r="V122" s="8" t="s">
        <v>0</v>
      </c>
      <c r="W122" s="8" t="s">
        <v>0</v>
      </c>
      <c r="X122" s="8" t="s">
        <v>0</v>
      </c>
      <c r="Y122" s="8" t="s">
        <v>0</v>
      </c>
      <c r="Z122" s="8" t="s">
        <v>0</v>
      </c>
      <c r="AA122" s="8" t="s">
        <v>0</v>
      </c>
      <c r="AB122" s="8" t="s">
        <v>0</v>
      </c>
      <c r="AC122" s="4" t="s">
        <v>59</v>
      </c>
      <c r="AD122" s="4" t="s">
        <v>206</v>
      </c>
      <c r="AE122" s="4" t="s">
        <v>196</v>
      </c>
      <c r="AF122" s="5">
        <v>0</v>
      </c>
      <c r="AG122" s="5">
        <v>0</v>
      </c>
      <c r="AH122" s="5">
        <v>0</v>
      </c>
      <c r="AI122" s="5">
        <v>0</v>
      </c>
      <c r="AJ122" s="5">
        <v>0</v>
      </c>
      <c r="AK122" s="5">
        <v>0</v>
      </c>
      <c r="AL122" s="5">
        <v>0</v>
      </c>
      <c r="AM122" s="5">
        <v>0</v>
      </c>
      <c r="AN122" s="5">
        <v>0</v>
      </c>
      <c r="AO122" s="5">
        <v>0</v>
      </c>
      <c r="AP122" s="5">
        <v>68.5</v>
      </c>
      <c r="AQ122" s="5">
        <v>0</v>
      </c>
      <c r="AR122" s="5">
        <v>0</v>
      </c>
      <c r="AS122" s="5">
        <v>0</v>
      </c>
      <c r="AT122" s="5">
        <v>68.5</v>
      </c>
      <c r="AU122" s="5">
        <v>100.3</v>
      </c>
      <c r="AV122" s="5">
        <v>0</v>
      </c>
      <c r="AW122" s="5">
        <v>0</v>
      </c>
      <c r="AX122" s="5">
        <v>0</v>
      </c>
      <c r="AY122" s="5">
        <v>100.3</v>
      </c>
      <c r="AZ122" s="5">
        <v>100.3</v>
      </c>
      <c r="BA122" s="5">
        <v>0</v>
      </c>
      <c r="BB122" s="5">
        <v>0</v>
      </c>
      <c r="BC122" s="5">
        <v>0</v>
      </c>
      <c r="BD122" s="5">
        <v>100.3</v>
      </c>
      <c r="BE122" s="5">
        <v>100.3</v>
      </c>
      <c r="BF122" s="5">
        <v>0</v>
      </c>
      <c r="BG122" s="5">
        <v>0</v>
      </c>
      <c r="BH122" s="5">
        <v>0</v>
      </c>
      <c r="BI122" s="5">
        <v>100.3</v>
      </c>
      <c r="BJ122" s="5">
        <v>0</v>
      </c>
      <c r="BK122" s="5">
        <v>0</v>
      </c>
      <c r="BL122" s="5">
        <v>0</v>
      </c>
      <c r="BM122" s="5">
        <v>0</v>
      </c>
      <c r="BN122" s="5">
        <v>0</v>
      </c>
      <c r="BO122" s="5">
        <v>0</v>
      </c>
      <c r="BP122" s="5">
        <v>0</v>
      </c>
      <c r="BQ122" s="5">
        <v>0</v>
      </c>
      <c r="BR122" s="5">
        <v>0</v>
      </c>
      <c r="BS122" s="5">
        <v>0</v>
      </c>
      <c r="BT122" s="5">
        <v>68.5</v>
      </c>
      <c r="BU122" s="5">
        <v>0</v>
      </c>
      <c r="BV122" s="5">
        <v>0</v>
      </c>
      <c r="BW122" s="5">
        <v>0</v>
      </c>
      <c r="BX122" s="5">
        <v>68.5</v>
      </c>
      <c r="BY122" s="5">
        <v>100.3</v>
      </c>
      <c r="BZ122" s="5">
        <v>0</v>
      </c>
      <c r="CA122" s="5">
        <v>0</v>
      </c>
      <c r="CB122" s="5">
        <v>0</v>
      </c>
      <c r="CC122" s="5">
        <v>100.3</v>
      </c>
      <c r="CD122" s="5">
        <v>100.3</v>
      </c>
      <c r="CE122" s="5">
        <v>0</v>
      </c>
      <c r="CF122" s="5">
        <v>0</v>
      </c>
      <c r="CG122" s="5">
        <v>0</v>
      </c>
      <c r="CH122" s="5">
        <v>100.3</v>
      </c>
      <c r="CI122" s="5">
        <v>100.3</v>
      </c>
      <c r="CJ122" s="5">
        <v>0</v>
      </c>
      <c r="CK122" s="5">
        <v>0</v>
      </c>
      <c r="CL122" s="5">
        <v>0</v>
      </c>
      <c r="CM122" s="5">
        <v>100.3</v>
      </c>
      <c r="CN122" s="5">
        <v>0</v>
      </c>
      <c r="CO122" s="5">
        <v>0</v>
      </c>
      <c r="CP122" s="5">
        <v>0</v>
      </c>
      <c r="CQ122" s="5">
        <v>0</v>
      </c>
      <c r="CR122" s="5">
        <v>0</v>
      </c>
      <c r="CS122" s="5">
        <v>68.5</v>
      </c>
      <c r="CT122" s="5">
        <v>0</v>
      </c>
      <c r="CU122" s="5">
        <v>0</v>
      </c>
      <c r="CV122" s="5">
        <v>0</v>
      </c>
      <c r="CW122" s="5">
        <v>68.5</v>
      </c>
      <c r="CX122" s="5">
        <v>71.400000000000006</v>
      </c>
      <c r="CY122" s="5">
        <v>0</v>
      </c>
      <c r="CZ122" s="5">
        <v>0</v>
      </c>
      <c r="DA122" s="5">
        <v>0</v>
      </c>
      <c r="DB122" s="5">
        <v>71.400000000000006</v>
      </c>
      <c r="DC122" s="5">
        <v>0</v>
      </c>
      <c r="DD122" s="5">
        <v>0</v>
      </c>
      <c r="DE122" s="5">
        <v>0</v>
      </c>
      <c r="DF122" s="5">
        <v>0</v>
      </c>
      <c r="DG122" s="5">
        <v>0</v>
      </c>
      <c r="DH122" s="5">
        <v>68.5</v>
      </c>
      <c r="DI122" s="5">
        <v>0</v>
      </c>
      <c r="DJ122" s="5">
        <v>0</v>
      </c>
      <c r="DK122" s="5">
        <v>0</v>
      </c>
      <c r="DL122" s="5">
        <v>68.5</v>
      </c>
      <c r="DM122" s="5">
        <v>71.400000000000006</v>
      </c>
      <c r="DN122" s="5">
        <v>0</v>
      </c>
      <c r="DO122" s="5">
        <v>0</v>
      </c>
      <c r="DP122" s="5">
        <v>0</v>
      </c>
      <c r="DQ122" s="5">
        <v>71.400000000000006</v>
      </c>
      <c r="DR122" s="6" t="s">
        <v>0</v>
      </c>
    </row>
    <row r="123" spans="1:122" ht="12.6" customHeight="1" x14ac:dyDescent="0.25">
      <c r="A123" s="7" t="s">
        <v>0</v>
      </c>
      <c r="B123" s="8" t="s">
        <v>0</v>
      </c>
      <c r="C123" s="8" t="s">
        <v>0</v>
      </c>
      <c r="D123" s="8" t="s">
        <v>0</v>
      </c>
      <c r="E123" s="8" t="s">
        <v>0</v>
      </c>
      <c r="F123" s="8" t="s">
        <v>0</v>
      </c>
      <c r="G123" s="8" t="s">
        <v>0</v>
      </c>
      <c r="H123" s="8" t="s">
        <v>0</v>
      </c>
      <c r="I123" s="8" t="s">
        <v>0</v>
      </c>
      <c r="J123" s="8" t="s">
        <v>0</v>
      </c>
      <c r="K123" s="8" t="s">
        <v>0</v>
      </c>
      <c r="L123" s="8" t="s">
        <v>0</v>
      </c>
      <c r="M123" s="8" t="s">
        <v>0</v>
      </c>
      <c r="N123" s="8" t="s">
        <v>0</v>
      </c>
      <c r="O123" s="8" t="s">
        <v>0</v>
      </c>
      <c r="P123" s="8" t="s">
        <v>0</v>
      </c>
      <c r="Q123" s="8" t="s">
        <v>0</v>
      </c>
      <c r="R123" s="8" t="s">
        <v>0</v>
      </c>
      <c r="S123" s="8" t="s">
        <v>0</v>
      </c>
      <c r="T123" s="8" t="s">
        <v>0</v>
      </c>
      <c r="U123" s="8" t="s">
        <v>0</v>
      </c>
      <c r="V123" s="8" t="s">
        <v>0</v>
      </c>
      <c r="W123" s="8" t="s">
        <v>0</v>
      </c>
      <c r="X123" s="8" t="s">
        <v>0</v>
      </c>
      <c r="Y123" s="8" t="s">
        <v>0</v>
      </c>
      <c r="Z123" s="8" t="s">
        <v>0</v>
      </c>
      <c r="AA123" s="8" t="s">
        <v>0</v>
      </c>
      <c r="AB123" s="8" t="s">
        <v>0</v>
      </c>
      <c r="AC123" s="4" t="s">
        <v>59</v>
      </c>
      <c r="AD123" s="4" t="s">
        <v>55</v>
      </c>
      <c r="AE123" s="4" t="s">
        <v>187</v>
      </c>
      <c r="AF123" s="5">
        <v>20.2</v>
      </c>
      <c r="AG123" s="5">
        <v>20.2</v>
      </c>
      <c r="AH123" s="5">
        <v>0</v>
      </c>
      <c r="AI123" s="5">
        <v>0</v>
      </c>
      <c r="AJ123" s="5">
        <v>0</v>
      </c>
      <c r="AK123" s="5">
        <v>0</v>
      </c>
      <c r="AL123" s="5">
        <v>0</v>
      </c>
      <c r="AM123" s="5">
        <v>0</v>
      </c>
      <c r="AN123" s="5">
        <v>20.2</v>
      </c>
      <c r="AO123" s="5">
        <v>20.2</v>
      </c>
      <c r="AP123" s="5">
        <v>3.4</v>
      </c>
      <c r="AQ123" s="5">
        <v>0</v>
      </c>
      <c r="AR123" s="5">
        <v>0</v>
      </c>
      <c r="AS123" s="5">
        <v>0</v>
      </c>
      <c r="AT123" s="5">
        <v>3.4</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20.2</v>
      </c>
      <c r="BK123" s="5">
        <v>20.2</v>
      </c>
      <c r="BL123" s="5">
        <v>0</v>
      </c>
      <c r="BM123" s="5">
        <v>0</v>
      </c>
      <c r="BN123" s="5">
        <v>0</v>
      </c>
      <c r="BO123" s="5">
        <v>0</v>
      </c>
      <c r="BP123" s="5">
        <v>0</v>
      </c>
      <c r="BQ123" s="5">
        <v>0</v>
      </c>
      <c r="BR123" s="5">
        <v>20.2</v>
      </c>
      <c r="BS123" s="5">
        <v>20.2</v>
      </c>
      <c r="BT123" s="5">
        <v>3.4</v>
      </c>
      <c r="BU123" s="5">
        <v>0</v>
      </c>
      <c r="BV123" s="5">
        <v>0</v>
      </c>
      <c r="BW123" s="5">
        <v>0</v>
      </c>
      <c r="BX123" s="5">
        <v>3.4</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20.2</v>
      </c>
      <c r="CO123" s="5">
        <v>0</v>
      </c>
      <c r="CP123" s="5">
        <v>0</v>
      </c>
      <c r="CQ123" s="5">
        <v>0</v>
      </c>
      <c r="CR123" s="5">
        <v>20.2</v>
      </c>
      <c r="CS123" s="5">
        <v>3.4</v>
      </c>
      <c r="CT123" s="5">
        <v>0</v>
      </c>
      <c r="CU123" s="5">
        <v>0</v>
      </c>
      <c r="CV123" s="5">
        <v>0</v>
      </c>
      <c r="CW123" s="5">
        <v>3.4</v>
      </c>
      <c r="CX123" s="5">
        <v>3.5</v>
      </c>
      <c r="CY123" s="5">
        <v>0</v>
      </c>
      <c r="CZ123" s="5">
        <v>0</v>
      </c>
      <c r="DA123" s="5">
        <v>0</v>
      </c>
      <c r="DB123" s="5">
        <v>3.5</v>
      </c>
      <c r="DC123" s="5">
        <v>20.2</v>
      </c>
      <c r="DD123" s="5">
        <v>0</v>
      </c>
      <c r="DE123" s="5">
        <v>0</v>
      </c>
      <c r="DF123" s="5">
        <v>0</v>
      </c>
      <c r="DG123" s="5">
        <v>20.2</v>
      </c>
      <c r="DH123" s="5">
        <v>3.4</v>
      </c>
      <c r="DI123" s="5">
        <v>0</v>
      </c>
      <c r="DJ123" s="5">
        <v>0</v>
      </c>
      <c r="DK123" s="5">
        <v>0</v>
      </c>
      <c r="DL123" s="5">
        <v>3.4</v>
      </c>
      <c r="DM123" s="5">
        <v>3.5</v>
      </c>
      <c r="DN123" s="5">
        <v>0</v>
      </c>
      <c r="DO123" s="5">
        <v>0</v>
      </c>
      <c r="DP123" s="5">
        <v>0</v>
      </c>
      <c r="DQ123" s="5">
        <v>3.5</v>
      </c>
      <c r="DR123" s="6" t="s">
        <v>0</v>
      </c>
    </row>
    <row r="124" spans="1:122" ht="12.6" customHeight="1" x14ac:dyDescent="0.25">
      <c r="A124" s="7" t="s">
        <v>0</v>
      </c>
      <c r="B124" s="8" t="s">
        <v>0</v>
      </c>
      <c r="C124" s="8" t="s">
        <v>0</v>
      </c>
      <c r="D124" s="8" t="s">
        <v>0</v>
      </c>
      <c r="E124" s="8" t="s">
        <v>0</v>
      </c>
      <c r="F124" s="8" t="s">
        <v>0</v>
      </c>
      <c r="G124" s="8" t="s">
        <v>0</v>
      </c>
      <c r="H124" s="8" t="s">
        <v>0</v>
      </c>
      <c r="I124" s="8" t="s">
        <v>0</v>
      </c>
      <c r="J124" s="8" t="s">
        <v>0</v>
      </c>
      <c r="K124" s="8" t="s">
        <v>0</v>
      </c>
      <c r="L124" s="8" t="s">
        <v>0</v>
      </c>
      <c r="M124" s="8" t="s">
        <v>0</v>
      </c>
      <c r="N124" s="8" t="s">
        <v>0</v>
      </c>
      <c r="O124" s="8" t="s">
        <v>0</v>
      </c>
      <c r="P124" s="8" t="s">
        <v>0</v>
      </c>
      <c r="Q124" s="8" t="s">
        <v>0</v>
      </c>
      <c r="R124" s="8" t="s">
        <v>0</v>
      </c>
      <c r="S124" s="8" t="s">
        <v>0</v>
      </c>
      <c r="T124" s="8" t="s">
        <v>0</v>
      </c>
      <c r="U124" s="8" t="s">
        <v>0</v>
      </c>
      <c r="V124" s="8" t="s">
        <v>0</v>
      </c>
      <c r="W124" s="8" t="s">
        <v>0</v>
      </c>
      <c r="X124" s="8" t="s">
        <v>0</v>
      </c>
      <c r="Y124" s="8" t="s">
        <v>0</v>
      </c>
      <c r="Z124" s="8" t="s">
        <v>0</v>
      </c>
      <c r="AA124" s="8" t="s">
        <v>0</v>
      </c>
      <c r="AB124" s="8" t="s">
        <v>0</v>
      </c>
      <c r="AC124" s="4" t="s">
        <v>59</v>
      </c>
      <c r="AD124" s="4" t="s">
        <v>56</v>
      </c>
      <c r="AE124" s="4" t="s">
        <v>196</v>
      </c>
      <c r="AF124" s="5">
        <v>0</v>
      </c>
      <c r="AG124" s="5">
        <v>0</v>
      </c>
      <c r="AH124" s="5">
        <v>0</v>
      </c>
      <c r="AI124" s="5">
        <v>0</v>
      </c>
      <c r="AJ124" s="5">
        <v>0</v>
      </c>
      <c r="AK124" s="5">
        <v>0</v>
      </c>
      <c r="AL124" s="5">
        <v>0</v>
      </c>
      <c r="AM124" s="5">
        <v>0</v>
      </c>
      <c r="AN124" s="5">
        <v>0</v>
      </c>
      <c r="AO124" s="5">
        <v>0</v>
      </c>
      <c r="AP124" s="5">
        <v>6.8</v>
      </c>
      <c r="AQ124" s="5">
        <v>0</v>
      </c>
      <c r="AR124" s="5">
        <v>0</v>
      </c>
      <c r="AS124" s="5">
        <v>0</v>
      </c>
      <c r="AT124" s="5">
        <v>6.8</v>
      </c>
      <c r="AU124" s="5">
        <v>6.8</v>
      </c>
      <c r="AV124" s="5">
        <v>0</v>
      </c>
      <c r="AW124" s="5">
        <v>0</v>
      </c>
      <c r="AX124" s="5">
        <v>0</v>
      </c>
      <c r="AY124" s="5">
        <v>6.8</v>
      </c>
      <c r="AZ124" s="5">
        <v>6.8</v>
      </c>
      <c r="BA124" s="5">
        <v>0</v>
      </c>
      <c r="BB124" s="5">
        <v>0</v>
      </c>
      <c r="BC124" s="5">
        <v>0</v>
      </c>
      <c r="BD124" s="5">
        <v>6.8</v>
      </c>
      <c r="BE124" s="5">
        <v>6.8</v>
      </c>
      <c r="BF124" s="5">
        <v>0</v>
      </c>
      <c r="BG124" s="5">
        <v>0</v>
      </c>
      <c r="BH124" s="5">
        <v>0</v>
      </c>
      <c r="BI124" s="5">
        <v>6.8</v>
      </c>
      <c r="BJ124" s="5">
        <v>0</v>
      </c>
      <c r="BK124" s="5">
        <v>0</v>
      </c>
      <c r="BL124" s="5">
        <v>0</v>
      </c>
      <c r="BM124" s="5">
        <v>0</v>
      </c>
      <c r="BN124" s="5">
        <v>0</v>
      </c>
      <c r="BO124" s="5">
        <v>0</v>
      </c>
      <c r="BP124" s="5">
        <v>0</v>
      </c>
      <c r="BQ124" s="5">
        <v>0</v>
      </c>
      <c r="BR124" s="5">
        <v>0</v>
      </c>
      <c r="BS124" s="5">
        <v>0</v>
      </c>
      <c r="BT124" s="5">
        <v>6.8</v>
      </c>
      <c r="BU124" s="5">
        <v>0</v>
      </c>
      <c r="BV124" s="5">
        <v>0</v>
      </c>
      <c r="BW124" s="5">
        <v>0</v>
      </c>
      <c r="BX124" s="5">
        <v>6.8</v>
      </c>
      <c r="BY124" s="5">
        <v>6.8</v>
      </c>
      <c r="BZ124" s="5">
        <v>0</v>
      </c>
      <c r="CA124" s="5">
        <v>0</v>
      </c>
      <c r="CB124" s="5">
        <v>0</v>
      </c>
      <c r="CC124" s="5">
        <v>6.8</v>
      </c>
      <c r="CD124" s="5">
        <v>6.8</v>
      </c>
      <c r="CE124" s="5">
        <v>0</v>
      </c>
      <c r="CF124" s="5">
        <v>0</v>
      </c>
      <c r="CG124" s="5">
        <v>0</v>
      </c>
      <c r="CH124" s="5">
        <v>6.8</v>
      </c>
      <c r="CI124" s="5">
        <v>6.8</v>
      </c>
      <c r="CJ124" s="5">
        <v>0</v>
      </c>
      <c r="CK124" s="5">
        <v>0</v>
      </c>
      <c r="CL124" s="5">
        <v>0</v>
      </c>
      <c r="CM124" s="5">
        <v>6.8</v>
      </c>
      <c r="CN124" s="5">
        <v>0</v>
      </c>
      <c r="CO124" s="5">
        <v>0</v>
      </c>
      <c r="CP124" s="5">
        <v>0</v>
      </c>
      <c r="CQ124" s="5">
        <v>0</v>
      </c>
      <c r="CR124" s="5">
        <v>0</v>
      </c>
      <c r="CS124" s="5">
        <v>6.8</v>
      </c>
      <c r="CT124" s="5">
        <v>0</v>
      </c>
      <c r="CU124" s="5">
        <v>0</v>
      </c>
      <c r="CV124" s="5">
        <v>0</v>
      </c>
      <c r="CW124" s="5">
        <v>6.8</v>
      </c>
      <c r="CX124" s="5">
        <v>7.1</v>
      </c>
      <c r="CY124" s="5">
        <v>0</v>
      </c>
      <c r="CZ124" s="5">
        <v>0</v>
      </c>
      <c r="DA124" s="5">
        <v>0</v>
      </c>
      <c r="DB124" s="5">
        <v>7.1</v>
      </c>
      <c r="DC124" s="5">
        <v>0</v>
      </c>
      <c r="DD124" s="5">
        <v>0</v>
      </c>
      <c r="DE124" s="5">
        <v>0</v>
      </c>
      <c r="DF124" s="5">
        <v>0</v>
      </c>
      <c r="DG124" s="5">
        <v>0</v>
      </c>
      <c r="DH124" s="5">
        <v>6.8</v>
      </c>
      <c r="DI124" s="5">
        <v>0</v>
      </c>
      <c r="DJ124" s="5">
        <v>0</v>
      </c>
      <c r="DK124" s="5">
        <v>0</v>
      </c>
      <c r="DL124" s="5">
        <v>6.8</v>
      </c>
      <c r="DM124" s="5">
        <v>7.1</v>
      </c>
      <c r="DN124" s="5">
        <v>0</v>
      </c>
      <c r="DO124" s="5">
        <v>0</v>
      </c>
      <c r="DP124" s="5">
        <v>0</v>
      </c>
      <c r="DQ124" s="5">
        <v>7.1</v>
      </c>
      <c r="DR124" s="6" t="s">
        <v>0</v>
      </c>
    </row>
    <row r="125" spans="1:122" ht="133.35" customHeight="1" x14ac:dyDescent="0.25">
      <c r="A125" s="3" t="s">
        <v>401</v>
      </c>
      <c r="B125" s="4" t="s">
        <v>402</v>
      </c>
      <c r="C125" s="4" t="s">
        <v>168</v>
      </c>
      <c r="D125" s="4" t="s">
        <v>168</v>
      </c>
      <c r="E125" s="4" t="s">
        <v>168</v>
      </c>
      <c r="F125" s="4" t="s">
        <v>168</v>
      </c>
      <c r="G125" s="4" t="s">
        <v>168</v>
      </c>
      <c r="H125" s="4" t="s">
        <v>168</v>
      </c>
      <c r="I125" s="4" t="s">
        <v>168</v>
      </c>
      <c r="J125" s="4" t="s">
        <v>168</v>
      </c>
      <c r="K125" s="4" t="s">
        <v>168</v>
      </c>
      <c r="L125" s="4" t="s">
        <v>168</v>
      </c>
      <c r="M125" s="4" t="s">
        <v>168</v>
      </c>
      <c r="N125" s="4" t="s">
        <v>168</v>
      </c>
      <c r="O125" s="4" t="s">
        <v>168</v>
      </c>
      <c r="P125" s="4" t="s">
        <v>168</v>
      </c>
      <c r="Q125" s="4" t="s">
        <v>168</v>
      </c>
      <c r="R125" s="4" t="s">
        <v>168</v>
      </c>
      <c r="S125" s="4" t="s">
        <v>168</v>
      </c>
      <c r="T125" s="4" t="s">
        <v>168</v>
      </c>
      <c r="U125" s="4" t="s">
        <v>168</v>
      </c>
      <c r="V125" s="4" t="s">
        <v>168</v>
      </c>
      <c r="W125" s="4" t="s">
        <v>168</v>
      </c>
      <c r="X125" s="4" t="s">
        <v>168</v>
      </c>
      <c r="Y125" s="4" t="s">
        <v>168</v>
      </c>
      <c r="Z125" s="4" t="s">
        <v>168</v>
      </c>
      <c r="AA125" s="4" t="s">
        <v>168</v>
      </c>
      <c r="AB125" s="4" t="s">
        <v>168</v>
      </c>
      <c r="AC125" s="4" t="s">
        <v>46</v>
      </c>
      <c r="AD125" s="4" t="s">
        <v>168</v>
      </c>
      <c r="AE125" s="4" t="s">
        <v>168</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6" t="s">
        <v>168</v>
      </c>
    </row>
    <row r="126" spans="1:122" ht="40.5" customHeight="1" x14ac:dyDescent="0.25">
      <c r="A126" s="3" t="s">
        <v>403</v>
      </c>
      <c r="B126" s="4" t="s">
        <v>404</v>
      </c>
      <c r="C126" s="4" t="s">
        <v>168</v>
      </c>
      <c r="D126" s="4" t="s">
        <v>168</v>
      </c>
      <c r="E126" s="4" t="s">
        <v>168</v>
      </c>
      <c r="F126" s="4" t="s">
        <v>168</v>
      </c>
      <c r="G126" s="4" t="s">
        <v>168</v>
      </c>
      <c r="H126" s="4" t="s">
        <v>168</v>
      </c>
      <c r="I126" s="4" t="s">
        <v>168</v>
      </c>
      <c r="J126" s="4" t="s">
        <v>168</v>
      </c>
      <c r="K126" s="4" t="s">
        <v>168</v>
      </c>
      <c r="L126" s="4" t="s">
        <v>168</v>
      </c>
      <c r="M126" s="4" t="s">
        <v>168</v>
      </c>
      <c r="N126" s="4" t="s">
        <v>168</v>
      </c>
      <c r="O126" s="4" t="s">
        <v>168</v>
      </c>
      <c r="P126" s="4" t="s">
        <v>168</v>
      </c>
      <c r="Q126" s="4" t="s">
        <v>168</v>
      </c>
      <c r="R126" s="4" t="s">
        <v>168</v>
      </c>
      <c r="S126" s="4" t="s">
        <v>168</v>
      </c>
      <c r="T126" s="4" t="s">
        <v>168</v>
      </c>
      <c r="U126" s="4" t="s">
        <v>168</v>
      </c>
      <c r="V126" s="4" t="s">
        <v>168</v>
      </c>
      <c r="W126" s="4" t="s">
        <v>168</v>
      </c>
      <c r="X126" s="4" t="s">
        <v>168</v>
      </c>
      <c r="Y126" s="4" t="s">
        <v>168</v>
      </c>
      <c r="Z126" s="4" t="s">
        <v>168</v>
      </c>
      <c r="AA126" s="4" t="s">
        <v>168</v>
      </c>
      <c r="AB126" s="4" t="s">
        <v>168</v>
      </c>
      <c r="AC126" s="4" t="s">
        <v>54</v>
      </c>
      <c r="AD126" s="4" t="s">
        <v>168</v>
      </c>
      <c r="AE126" s="4" t="s">
        <v>168</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6" t="s">
        <v>168</v>
      </c>
    </row>
    <row r="127" spans="1:122" ht="266.39999999999998" customHeight="1" x14ac:dyDescent="0.25">
      <c r="A127" s="3" t="s">
        <v>405</v>
      </c>
      <c r="B127" s="4" t="s">
        <v>406</v>
      </c>
      <c r="C127" s="4" t="s">
        <v>168</v>
      </c>
      <c r="D127" s="4" t="s">
        <v>168</v>
      </c>
      <c r="E127" s="4" t="s">
        <v>168</v>
      </c>
      <c r="F127" s="4" t="s">
        <v>168</v>
      </c>
      <c r="G127" s="4" t="s">
        <v>168</v>
      </c>
      <c r="H127" s="4" t="s">
        <v>168</v>
      </c>
      <c r="I127" s="4" t="s">
        <v>168</v>
      </c>
      <c r="J127" s="4" t="s">
        <v>168</v>
      </c>
      <c r="K127" s="4" t="s">
        <v>168</v>
      </c>
      <c r="L127" s="4" t="s">
        <v>168</v>
      </c>
      <c r="M127" s="4" t="s">
        <v>168</v>
      </c>
      <c r="N127" s="4" t="s">
        <v>168</v>
      </c>
      <c r="O127" s="4" t="s">
        <v>168</v>
      </c>
      <c r="P127" s="4" t="s">
        <v>168</v>
      </c>
      <c r="Q127" s="4" t="s">
        <v>168</v>
      </c>
      <c r="R127" s="4" t="s">
        <v>168</v>
      </c>
      <c r="S127" s="4" t="s">
        <v>168</v>
      </c>
      <c r="T127" s="4" t="s">
        <v>168</v>
      </c>
      <c r="U127" s="4" t="s">
        <v>168</v>
      </c>
      <c r="V127" s="4" t="s">
        <v>168</v>
      </c>
      <c r="W127" s="4" t="s">
        <v>168</v>
      </c>
      <c r="X127" s="4" t="s">
        <v>168</v>
      </c>
      <c r="Y127" s="4" t="s">
        <v>168</v>
      </c>
      <c r="Z127" s="4" t="s">
        <v>168</v>
      </c>
      <c r="AA127" s="4" t="s">
        <v>168</v>
      </c>
      <c r="AB127" s="4" t="s">
        <v>168</v>
      </c>
      <c r="AC127" s="4" t="s">
        <v>50</v>
      </c>
      <c r="AD127" s="4" t="s">
        <v>168</v>
      </c>
      <c r="AE127" s="4" t="s">
        <v>168</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6" t="s">
        <v>168</v>
      </c>
    </row>
    <row r="128" spans="1:122" ht="80.7" customHeight="1" x14ac:dyDescent="0.25">
      <c r="A128" s="3" t="s">
        <v>407</v>
      </c>
      <c r="B128" s="4" t="s">
        <v>408</v>
      </c>
      <c r="C128" s="4" t="s">
        <v>0</v>
      </c>
      <c r="D128" s="4" t="s">
        <v>0</v>
      </c>
      <c r="E128" s="4" t="s">
        <v>0</v>
      </c>
      <c r="F128" s="4" t="s">
        <v>0</v>
      </c>
      <c r="G128" s="4" t="s">
        <v>0</v>
      </c>
      <c r="H128" s="4" t="s">
        <v>0</v>
      </c>
      <c r="I128" s="4" t="s">
        <v>0</v>
      </c>
      <c r="J128" s="4" t="s">
        <v>0</v>
      </c>
      <c r="K128" s="4" t="s">
        <v>0</v>
      </c>
      <c r="L128" s="4" t="s">
        <v>0</v>
      </c>
      <c r="M128" s="4" t="s">
        <v>0</v>
      </c>
      <c r="N128" s="4" t="s">
        <v>0</v>
      </c>
      <c r="O128" s="4" t="s">
        <v>0</v>
      </c>
      <c r="P128" s="4" t="s">
        <v>0</v>
      </c>
      <c r="Q128" s="4" t="s">
        <v>0</v>
      </c>
      <c r="R128" s="4" t="s">
        <v>0</v>
      </c>
      <c r="S128" s="4" t="s">
        <v>0</v>
      </c>
      <c r="T128" s="4" t="s">
        <v>0</v>
      </c>
      <c r="U128" s="4" t="s">
        <v>0</v>
      </c>
      <c r="V128" s="4" t="s">
        <v>0</v>
      </c>
      <c r="W128" s="4" t="s">
        <v>0</v>
      </c>
      <c r="X128" s="4" t="s">
        <v>0</v>
      </c>
      <c r="Y128" s="4" t="s">
        <v>0</v>
      </c>
      <c r="Z128" s="4" t="s">
        <v>0</v>
      </c>
      <c r="AA128" s="4" t="s">
        <v>0</v>
      </c>
      <c r="AB128" s="4" t="s">
        <v>0</v>
      </c>
      <c r="AC128" s="4" t="s">
        <v>0</v>
      </c>
      <c r="AD128" s="4" t="s">
        <v>176</v>
      </c>
      <c r="AE128" s="4" t="s">
        <v>57</v>
      </c>
      <c r="AF128" s="5">
        <v>156.5</v>
      </c>
      <c r="AG128" s="5">
        <v>156.5</v>
      </c>
      <c r="AH128" s="5">
        <v>0</v>
      </c>
      <c r="AI128" s="5">
        <v>0</v>
      </c>
      <c r="AJ128" s="5">
        <v>0</v>
      </c>
      <c r="AK128" s="5">
        <v>0</v>
      </c>
      <c r="AL128" s="5">
        <v>0</v>
      </c>
      <c r="AM128" s="5">
        <v>0</v>
      </c>
      <c r="AN128" s="5">
        <v>156.5</v>
      </c>
      <c r="AO128" s="5">
        <v>156.5</v>
      </c>
      <c r="AP128" s="5">
        <v>99.5</v>
      </c>
      <c r="AQ128" s="5">
        <v>0</v>
      </c>
      <c r="AR128" s="5">
        <v>0</v>
      </c>
      <c r="AS128" s="5">
        <v>0</v>
      </c>
      <c r="AT128" s="5">
        <v>99.5</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156.5</v>
      </c>
      <c r="BK128" s="5">
        <v>156.5</v>
      </c>
      <c r="BL128" s="5">
        <v>0</v>
      </c>
      <c r="BM128" s="5">
        <v>0</v>
      </c>
      <c r="BN128" s="5">
        <v>0</v>
      </c>
      <c r="BO128" s="5">
        <v>0</v>
      </c>
      <c r="BP128" s="5">
        <v>0</v>
      </c>
      <c r="BQ128" s="5">
        <v>0</v>
      </c>
      <c r="BR128" s="5">
        <v>156.5</v>
      </c>
      <c r="BS128" s="5">
        <v>156.5</v>
      </c>
      <c r="BT128" s="5">
        <v>99.5</v>
      </c>
      <c r="BU128" s="5">
        <v>0</v>
      </c>
      <c r="BV128" s="5">
        <v>0</v>
      </c>
      <c r="BW128" s="5">
        <v>0</v>
      </c>
      <c r="BX128" s="5">
        <v>99.5</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156.5</v>
      </c>
      <c r="CO128" s="5">
        <v>0</v>
      </c>
      <c r="CP128" s="5">
        <v>0</v>
      </c>
      <c r="CQ128" s="5">
        <v>0</v>
      </c>
      <c r="CR128" s="5">
        <v>156.5</v>
      </c>
      <c r="CS128" s="5">
        <v>99.5</v>
      </c>
      <c r="CT128" s="5">
        <v>0</v>
      </c>
      <c r="CU128" s="5">
        <v>0</v>
      </c>
      <c r="CV128" s="5">
        <v>0</v>
      </c>
      <c r="CW128" s="5">
        <v>99.5</v>
      </c>
      <c r="CX128" s="5">
        <v>103.8</v>
      </c>
      <c r="CY128" s="5">
        <v>0</v>
      </c>
      <c r="CZ128" s="5">
        <v>0</v>
      </c>
      <c r="DA128" s="5">
        <v>0</v>
      </c>
      <c r="DB128" s="5">
        <v>103.8</v>
      </c>
      <c r="DC128" s="5">
        <v>156.5</v>
      </c>
      <c r="DD128" s="5">
        <v>0</v>
      </c>
      <c r="DE128" s="5">
        <v>0</v>
      </c>
      <c r="DF128" s="5">
        <v>0</v>
      </c>
      <c r="DG128" s="5">
        <v>156.5</v>
      </c>
      <c r="DH128" s="5">
        <v>99.5</v>
      </c>
      <c r="DI128" s="5">
        <v>0</v>
      </c>
      <c r="DJ128" s="5">
        <v>0</v>
      </c>
      <c r="DK128" s="5">
        <v>0</v>
      </c>
      <c r="DL128" s="5">
        <v>99.5</v>
      </c>
      <c r="DM128" s="5">
        <v>103.8</v>
      </c>
      <c r="DN128" s="5">
        <v>0</v>
      </c>
      <c r="DO128" s="5">
        <v>0</v>
      </c>
      <c r="DP128" s="5">
        <v>0</v>
      </c>
      <c r="DQ128" s="5">
        <v>103.8</v>
      </c>
      <c r="DR128" s="6" t="s">
        <v>0</v>
      </c>
    </row>
    <row r="129" spans="1:122" ht="53.7" customHeight="1" x14ac:dyDescent="0.25">
      <c r="A129" s="3" t="s">
        <v>409</v>
      </c>
      <c r="B129" s="4" t="s">
        <v>410</v>
      </c>
      <c r="C129" s="4" t="s">
        <v>168</v>
      </c>
      <c r="D129" s="4" t="s">
        <v>168</v>
      </c>
      <c r="E129" s="4" t="s">
        <v>168</v>
      </c>
      <c r="F129" s="4" t="s">
        <v>168</v>
      </c>
      <c r="G129" s="4" t="s">
        <v>168</v>
      </c>
      <c r="H129" s="4" t="s">
        <v>168</v>
      </c>
      <c r="I129" s="4" t="s">
        <v>168</v>
      </c>
      <c r="J129" s="4" t="s">
        <v>168</v>
      </c>
      <c r="K129" s="4" t="s">
        <v>168</v>
      </c>
      <c r="L129" s="4" t="s">
        <v>168</v>
      </c>
      <c r="M129" s="4" t="s">
        <v>168</v>
      </c>
      <c r="N129" s="4" t="s">
        <v>168</v>
      </c>
      <c r="O129" s="4" t="s">
        <v>168</v>
      </c>
      <c r="P129" s="4" t="s">
        <v>168</v>
      </c>
      <c r="Q129" s="4" t="s">
        <v>168</v>
      </c>
      <c r="R129" s="4" t="s">
        <v>168</v>
      </c>
      <c r="S129" s="4" t="s">
        <v>168</v>
      </c>
      <c r="T129" s="4" t="s">
        <v>168</v>
      </c>
      <c r="U129" s="4" t="s">
        <v>168</v>
      </c>
      <c r="V129" s="4" t="s">
        <v>168</v>
      </c>
      <c r="W129" s="4" t="s">
        <v>168</v>
      </c>
      <c r="X129" s="4" t="s">
        <v>168</v>
      </c>
      <c r="Y129" s="4" t="s">
        <v>168</v>
      </c>
      <c r="Z129" s="4" t="s">
        <v>168</v>
      </c>
      <c r="AA129" s="4" t="s">
        <v>168</v>
      </c>
      <c r="AB129" s="4" t="s">
        <v>168</v>
      </c>
      <c r="AC129" s="4" t="s">
        <v>67</v>
      </c>
      <c r="AD129" s="4" t="s">
        <v>168</v>
      </c>
      <c r="AE129" s="4" t="s">
        <v>168</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6" t="s">
        <v>168</v>
      </c>
    </row>
    <row r="130" spans="1:122" ht="66.900000000000006" customHeight="1" x14ac:dyDescent="0.25">
      <c r="A130" s="3" t="s">
        <v>411</v>
      </c>
      <c r="B130" s="4" t="s">
        <v>412</v>
      </c>
      <c r="C130" s="4" t="s">
        <v>168</v>
      </c>
      <c r="D130" s="4" t="s">
        <v>168</v>
      </c>
      <c r="E130" s="4" t="s">
        <v>168</v>
      </c>
      <c r="F130" s="4" t="s">
        <v>168</v>
      </c>
      <c r="G130" s="4" t="s">
        <v>168</v>
      </c>
      <c r="H130" s="4" t="s">
        <v>168</v>
      </c>
      <c r="I130" s="4" t="s">
        <v>168</v>
      </c>
      <c r="J130" s="4" t="s">
        <v>168</v>
      </c>
      <c r="K130" s="4" t="s">
        <v>168</v>
      </c>
      <c r="L130" s="4" t="s">
        <v>168</v>
      </c>
      <c r="M130" s="4" t="s">
        <v>168</v>
      </c>
      <c r="N130" s="4" t="s">
        <v>168</v>
      </c>
      <c r="O130" s="4" t="s">
        <v>168</v>
      </c>
      <c r="P130" s="4" t="s">
        <v>168</v>
      </c>
      <c r="Q130" s="4" t="s">
        <v>168</v>
      </c>
      <c r="R130" s="4" t="s">
        <v>168</v>
      </c>
      <c r="S130" s="4" t="s">
        <v>168</v>
      </c>
      <c r="T130" s="4" t="s">
        <v>168</v>
      </c>
      <c r="U130" s="4" t="s">
        <v>168</v>
      </c>
      <c r="V130" s="4" t="s">
        <v>168</v>
      </c>
      <c r="W130" s="4" t="s">
        <v>168</v>
      </c>
      <c r="X130" s="4" t="s">
        <v>168</v>
      </c>
      <c r="Y130" s="4" t="s">
        <v>168</v>
      </c>
      <c r="Z130" s="4" t="s">
        <v>168</v>
      </c>
      <c r="AA130" s="4" t="s">
        <v>168</v>
      </c>
      <c r="AB130" s="4" t="s">
        <v>168</v>
      </c>
      <c r="AC130" s="4" t="s">
        <v>67</v>
      </c>
      <c r="AD130" s="4" t="s">
        <v>168</v>
      </c>
      <c r="AE130" s="4" t="s">
        <v>168</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0</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6" t="s">
        <v>168</v>
      </c>
    </row>
    <row r="131" spans="1:122" ht="53.7" customHeight="1" x14ac:dyDescent="0.25">
      <c r="A131" s="3" t="s">
        <v>413</v>
      </c>
      <c r="B131" s="4" t="s">
        <v>414</v>
      </c>
      <c r="C131" s="4" t="s">
        <v>168</v>
      </c>
      <c r="D131" s="4" t="s">
        <v>168</v>
      </c>
      <c r="E131" s="4" t="s">
        <v>168</v>
      </c>
      <c r="F131" s="4" t="s">
        <v>168</v>
      </c>
      <c r="G131" s="4" t="s">
        <v>168</v>
      </c>
      <c r="H131" s="4" t="s">
        <v>168</v>
      </c>
      <c r="I131" s="4" t="s">
        <v>168</v>
      </c>
      <c r="J131" s="4" t="s">
        <v>168</v>
      </c>
      <c r="K131" s="4" t="s">
        <v>168</v>
      </c>
      <c r="L131" s="4" t="s">
        <v>168</v>
      </c>
      <c r="M131" s="4" t="s">
        <v>168</v>
      </c>
      <c r="N131" s="4" t="s">
        <v>168</v>
      </c>
      <c r="O131" s="4" t="s">
        <v>168</v>
      </c>
      <c r="P131" s="4" t="s">
        <v>168</v>
      </c>
      <c r="Q131" s="4" t="s">
        <v>168</v>
      </c>
      <c r="R131" s="4" t="s">
        <v>168</v>
      </c>
      <c r="S131" s="4" t="s">
        <v>168</v>
      </c>
      <c r="T131" s="4" t="s">
        <v>168</v>
      </c>
      <c r="U131" s="4" t="s">
        <v>168</v>
      </c>
      <c r="V131" s="4" t="s">
        <v>168</v>
      </c>
      <c r="W131" s="4" t="s">
        <v>168</v>
      </c>
      <c r="X131" s="4" t="s">
        <v>168</v>
      </c>
      <c r="Y131" s="4" t="s">
        <v>168</v>
      </c>
      <c r="Z131" s="4" t="s">
        <v>168</v>
      </c>
      <c r="AA131" s="4" t="s">
        <v>168</v>
      </c>
      <c r="AB131" s="4" t="s">
        <v>168</v>
      </c>
      <c r="AC131" s="4" t="s">
        <v>67</v>
      </c>
      <c r="AD131" s="4" t="s">
        <v>168</v>
      </c>
      <c r="AE131" s="4" t="s">
        <v>168</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6" t="s">
        <v>168</v>
      </c>
    </row>
    <row r="132" spans="1:122" ht="146.55000000000001" customHeight="1" x14ac:dyDescent="0.25">
      <c r="A132" s="3" t="s">
        <v>415</v>
      </c>
      <c r="B132" s="4" t="s">
        <v>416</v>
      </c>
      <c r="C132" s="4" t="s">
        <v>168</v>
      </c>
      <c r="D132" s="4" t="s">
        <v>168</v>
      </c>
      <c r="E132" s="4" t="s">
        <v>168</v>
      </c>
      <c r="F132" s="4" t="s">
        <v>168</v>
      </c>
      <c r="G132" s="4" t="s">
        <v>168</v>
      </c>
      <c r="H132" s="4" t="s">
        <v>168</v>
      </c>
      <c r="I132" s="4" t="s">
        <v>168</v>
      </c>
      <c r="J132" s="4" t="s">
        <v>168</v>
      </c>
      <c r="K132" s="4" t="s">
        <v>168</v>
      </c>
      <c r="L132" s="4" t="s">
        <v>168</v>
      </c>
      <c r="M132" s="4" t="s">
        <v>168</v>
      </c>
      <c r="N132" s="4" t="s">
        <v>168</v>
      </c>
      <c r="O132" s="4" t="s">
        <v>168</v>
      </c>
      <c r="P132" s="4" t="s">
        <v>168</v>
      </c>
      <c r="Q132" s="4" t="s">
        <v>168</v>
      </c>
      <c r="R132" s="4" t="s">
        <v>168</v>
      </c>
      <c r="S132" s="4" t="s">
        <v>168</v>
      </c>
      <c r="T132" s="4" t="s">
        <v>168</v>
      </c>
      <c r="U132" s="4" t="s">
        <v>168</v>
      </c>
      <c r="V132" s="4" t="s">
        <v>168</v>
      </c>
      <c r="W132" s="4" t="s">
        <v>168</v>
      </c>
      <c r="X132" s="4" t="s">
        <v>168</v>
      </c>
      <c r="Y132" s="4" t="s">
        <v>168</v>
      </c>
      <c r="Z132" s="4" t="s">
        <v>168</v>
      </c>
      <c r="AA132" s="4" t="s">
        <v>168</v>
      </c>
      <c r="AB132" s="4" t="s">
        <v>168</v>
      </c>
      <c r="AC132" s="4" t="s">
        <v>45</v>
      </c>
      <c r="AD132" s="4" t="s">
        <v>168</v>
      </c>
      <c r="AE132" s="4" t="s">
        <v>168</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6" t="s">
        <v>168</v>
      </c>
    </row>
    <row r="133" spans="1:122" ht="107.1" customHeight="1" x14ac:dyDescent="0.25">
      <c r="A133" s="3" t="s">
        <v>417</v>
      </c>
      <c r="B133" s="4" t="s">
        <v>418</v>
      </c>
      <c r="C133" s="4" t="s">
        <v>168</v>
      </c>
      <c r="D133" s="4" t="s">
        <v>168</v>
      </c>
      <c r="E133" s="4" t="s">
        <v>168</v>
      </c>
      <c r="F133" s="4" t="s">
        <v>168</v>
      </c>
      <c r="G133" s="4" t="s">
        <v>168</v>
      </c>
      <c r="H133" s="4" t="s">
        <v>168</v>
      </c>
      <c r="I133" s="4" t="s">
        <v>168</v>
      </c>
      <c r="J133" s="4" t="s">
        <v>168</v>
      </c>
      <c r="K133" s="4" t="s">
        <v>168</v>
      </c>
      <c r="L133" s="4" t="s">
        <v>168</v>
      </c>
      <c r="M133" s="4" t="s">
        <v>168</v>
      </c>
      <c r="N133" s="4" t="s">
        <v>168</v>
      </c>
      <c r="O133" s="4" t="s">
        <v>168</v>
      </c>
      <c r="P133" s="4" t="s">
        <v>168</v>
      </c>
      <c r="Q133" s="4" t="s">
        <v>168</v>
      </c>
      <c r="R133" s="4" t="s">
        <v>168</v>
      </c>
      <c r="S133" s="4" t="s">
        <v>168</v>
      </c>
      <c r="T133" s="4" t="s">
        <v>168</v>
      </c>
      <c r="U133" s="4" t="s">
        <v>168</v>
      </c>
      <c r="V133" s="4" t="s">
        <v>168</v>
      </c>
      <c r="W133" s="4" t="s">
        <v>168</v>
      </c>
      <c r="X133" s="4" t="s">
        <v>168</v>
      </c>
      <c r="Y133" s="4" t="s">
        <v>168</v>
      </c>
      <c r="Z133" s="4" t="s">
        <v>168</v>
      </c>
      <c r="AA133" s="4" t="s">
        <v>168</v>
      </c>
      <c r="AB133" s="4" t="s">
        <v>168</v>
      </c>
      <c r="AC133" s="4" t="s">
        <v>168</v>
      </c>
      <c r="AD133" s="4" t="s">
        <v>168</v>
      </c>
      <c r="AE133" s="4" t="s">
        <v>168</v>
      </c>
      <c r="AF133" s="5">
        <v>300</v>
      </c>
      <c r="AG133" s="5">
        <v>73.2</v>
      </c>
      <c r="AH133" s="5">
        <v>0</v>
      </c>
      <c r="AI133" s="5">
        <v>0</v>
      </c>
      <c r="AJ133" s="5">
        <v>150</v>
      </c>
      <c r="AK133" s="5">
        <v>36.6</v>
      </c>
      <c r="AL133" s="5">
        <v>150</v>
      </c>
      <c r="AM133" s="5">
        <v>36.6</v>
      </c>
      <c r="AN133" s="5">
        <v>0</v>
      </c>
      <c r="AO133" s="5">
        <v>0</v>
      </c>
      <c r="AP133" s="5">
        <v>300</v>
      </c>
      <c r="AQ133" s="5">
        <v>0</v>
      </c>
      <c r="AR133" s="5">
        <v>150</v>
      </c>
      <c r="AS133" s="5">
        <v>150</v>
      </c>
      <c r="AT133" s="5">
        <v>0</v>
      </c>
      <c r="AU133" s="5">
        <v>300</v>
      </c>
      <c r="AV133" s="5">
        <v>0</v>
      </c>
      <c r="AW133" s="5">
        <v>150</v>
      </c>
      <c r="AX133" s="5">
        <v>150</v>
      </c>
      <c r="AY133" s="5">
        <v>0</v>
      </c>
      <c r="AZ133" s="5">
        <v>300</v>
      </c>
      <c r="BA133" s="5">
        <v>0</v>
      </c>
      <c r="BB133" s="5">
        <v>150</v>
      </c>
      <c r="BC133" s="5">
        <v>150</v>
      </c>
      <c r="BD133" s="5">
        <v>0</v>
      </c>
      <c r="BE133" s="5">
        <v>300</v>
      </c>
      <c r="BF133" s="5">
        <v>0</v>
      </c>
      <c r="BG133" s="5">
        <v>150</v>
      </c>
      <c r="BH133" s="5">
        <v>150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0</v>
      </c>
      <c r="CG133" s="5">
        <v>0</v>
      </c>
      <c r="CH133" s="5">
        <v>0</v>
      </c>
      <c r="CI133" s="5">
        <v>0</v>
      </c>
      <c r="CJ133" s="5">
        <v>0</v>
      </c>
      <c r="CK133" s="5">
        <v>0</v>
      </c>
      <c r="CL133" s="5">
        <v>0</v>
      </c>
      <c r="CM133" s="5">
        <v>0</v>
      </c>
      <c r="CN133" s="5">
        <v>73.2</v>
      </c>
      <c r="CO133" s="5">
        <v>0</v>
      </c>
      <c r="CP133" s="5">
        <v>36.6</v>
      </c>
      <c r="CQ133" s="5">
        <v>36.6</v>
      </c>
      <c r="CR133" s="5">
        <v>0</v>
      </c>
      <c r="CS133" s="5">
        <v>300</v>
      </c>
      <c r="CT133" s="5">
        <v>0</v>
      </c>
      <c r="CU133" s="5">
        <v>150</v>
      </c>
      <c r="CV133" s="5">
        <v>150</v>
      </c>
      <c r="CW133" s="5">
        <v>0</v>
      </c>
      <c r="CX133" s="5">
        <v>312.8</v>
      </c>
      <c r="CY133" s="5">
        <v>0</v>
      </c>
      <c r="CZ133" s="5">
        <v>156.4</v>
      </c>
      <c r="DA133" s="5">
        <v>156.4</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6" t="s">
        <v>168</v>
      </c>
    </row>
    <row r="134" spans="1:122" ht="66.900000000000006" customHeight="1" x14ac:dyDescent="0.25">
      <c r="A134" s="3" t="s">
        <v>419</v>
      </c>
      <c r="B134" s="4" t="s">
        <v>420</v>
      </c>
      <c r="C134" s="4" t="s">
        <v>168</v>
      </c>
      <c r="D134" s="4" t="s">
        <v>168</v>
      </c>
      <c r="E134" s="4" t="s">
        <v>168</v>
      </c>
      <c r="F134" s="4" t="s">
        <v>168</v>
      </c>
      <c r="G134" s="4" t="s">
        <v>168</v>
      </c>
      <c r="H134" s="4" t="s">
        <v>168</v>
      </c>
      <c r="I134" s="4" t="s">
        <v>168</v>
      </c>
      <c r="J134" s="4" t="s">
        <v>168</v>
      </c>
      <c r="K134" s="4" t="s">
        <v>168</v>
      </c>
      <c r="L134" s="4" t="s">
        <v>168</v>
      </c>
      <c r="M134" s="4" t="s">
        <v>168</v>
      </c>
      <c r="N134" s="4" t="s">
        <v>168</v>
      </c>
      <c r="O134" s="4" t="s">
        <v>168</v>
      </c>
      <c r="P134" s="4" t="s">
        <v>168</v>
      </c>
      <c r="Q134" s="4" t="s">
        <v>168</v>
      </c>
      <c r="R134" s="4" t="s">
        <v>168</v>
      </c>
      <c r="S134" s="4" t="s">
        <v>168</v>
      </c>
      <c r="T134" s="4" t="s">
        <v>168</v>
      </c>
      <c r="U134" s="4" t="s">
        <v>168</v>
      </c>
      <c r="V134" s="4" t="s">
        <v>168</v>
      </c>
      <c r="W134" s="4" t="s">
        <v>168</v>
      </c>
      <c r="X134" s="4" t="s">
        <v>168</v>
      </c>
      <c r="Y134" s="4" t="s">
        <v>168</v>
      </c>
      <c r="Z134" s="4" t="s">
        <v>168</v>
      </c>
      <c r="AA134" s="4" t="s">
        <v>168</v>
      </c>
      <c r="AB134" s="4" t="s">
        <v>168</v>
      </c>
      <c r="AC134" s="4" t="s">
        <v>168</v>
      </c>
      <c r="AD134" s="4" t="s">
        <v>168</v>
      </c>
      <c r="AE134" s="4" t="s">
        <v>168</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0</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6" t="s">
        <v>168</v>
      </c>
    </row>
    <row r="135" spans="1:122" ht="12.6" customHeight="1" x14ac:dyDescent="0.25">
      <c r="A135" s="3" t="s">
        <v>421</v>
      </c>
      <c r="B135" s="4" t="s">
        <v>422</v>
      </c>
      <c r="C135" s="4" t="s">
        <v>168</v>
      </c>
      <c r="D135" s="4" t="s">
        <v>168</v>
      </c>
      <c r="E135" s="4" t="s">
        <v>168</v>
      </c>
      <c r="F135" s="4" t="s">
        <v>168</v>
      </c>
      <c r="G135" s="4" t="s">
        <v>168</v>
      </c>
      <c r="H135" s="4" t="s">
        <v>168</v>
      </c>
      <c r="I135" s="4" t="s">
        <v>168</v>
      </c>
      <c r="J135" s="4" t="s">
        <v>168</v>
      </c>
      <c r="K135" s="4" t="s">
        <v>168</v>
      </c>
      <c r="L135" s="4" t="s">
        <v>168</v>
      </c>
      <c r="M135" s="4" t="s">
        <v>168</v>
      </c>
      <c r="N135" s="4" t="s">
        <v>168</v>
      </c>
      <c r="O135" s="4" t="s">
        <v>168</v>
      </c>
      <c r="P135" s="4" t="s">
        <v>168</v>
      </c>
      <c r="Q135" s="4" t="s">
        <v>168</v>
      </c>
      <c r="R135" s="4" t="s">
        <v>168</v>
      </c>
      <c r="S135" s="4" t="s">
        <v>168</v>
      </c>
      <c r="T135" s="4" t="s">
        <v>168</v>
      </c>
      <c r="U135" s="4" t="s">
        <v>168</v>
      </c>
      <c r="V135" s="4" t="s">
        <v>168</v>
      </c>
      <c r="W135" s="4" t="s">
        <v>168</v>
      </c>
      <c r="X135" s="4" t="s">
        <v>168</v>
      </c>
      <c r="Y135" s="4" t="s">
        <v>168</v>
      </c>
      <c r="Z135" s="4" t="s">
        <v>168</v>
      </c>
      <c r="AA135" s="4" t="s">
        <v>168</v>
      </c>
      <c r="AB135" s="4" t="s">
        <v>168</v>
      </c>
      <c r="AC135" s="4" t="s">
        <v>68</v>
      </c>
      <c r="AD135" s="4" t="s">
        <v>168</v>
      </c>
      <c r="AE135" s="4" t="s">
        <v>168</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6" t="s">
        <v>168</v>
      </c>
    </row>
    <row r="136" spans="1:122" ht="40.5" customHeight="1" x14ac:dyDescent="0.25">
      <c r="A136" s="3" t="s">
        <v>423</v>
      </c>
      <c r="B136" s="4" t="s">
        <v>424</v>
      </c>
      <c r="C136" s="4" t="s">
        <v>168</v>
      </c>
      <c r="D136" s="4" t="s">
        <v>168</v>
      </c>
      <c r="E136" s="4" t="s">
        <v>168</v>
      </c>
      <c r="F136" s="4" t="s">
        <v>168</v>
      </c>
      <c r="G136" s="4" t="s">
        <v>168</v>
      </c>
      <c r="H136" s="4" t="s">
        <v>168</v>
      </c>
      <c r="I136" s="4" t="s">
        <v>168</v>
      </c>
      <c r="J136" s="4" t="s">
        <v>168</v>
      </c>
      <c r="K136" s="4" t="s">
        <v>168</v>
      </c>
      <c r="L136" s="4" t="s">
        <v>168</v>
      </c>
      <c r="M136" s="4" t="s">
        <v>168</v>
      </c>
      <c r="N136" s="4" t="s">
        <v>168</v>
      </c>
      <c r="O136" s="4" t="s">
        <v>168</v>
      </c>
      <c r="P136" s="4" t="s">
        <v>168</v>
      </c>
      <c r="Q136" s="4" t="s">
        <v>168</v>
      </c>
      <c r="R136" s="4" t="s">
        <v>168</v>
      </c>
      <c r="S136" s="4" t="s">
        <v>168</v>
      </c>
      <c r="T136" s="4" t="s">
        <v>168</v>
      </c>
      <c r="U136" s="4" t="s">
        <v>168</v>
      </c>
      <c r="V136" s="4" t="s">
        <v>168</v>
      </c>
      <c r="W136" s="4" t="s">
        <v>168</v>
      </c>
      <c r="X136" s="4" t="s">
        <v>168</v>
      </c>
      <c r="Y136" s="4" t="s">
        <v>168</v>
      </c>
      <c r="Z136" s="4" t="s">
        <v>168</v>
      </c>
      <c r="AA136" s="4" t="s">
        <v>168</v>
      </c>
      <c r="AB136" s="4" t="s">
        <v>168</v>
      </c>
      <c r="AC136" s="4" t="s">
        <v>68</v>
      </c>
      <c r="AD136" s="4" t="s">
        <v>168</v>
      </c>
      <c r="AE136" s="4" t="s">
        <v>168</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6" t="s">
        <v>168</v>
      </c>
    </row>
    <row r="137" spans="1:122" ht="27.15" customHeight="1" x14ac:dyDescent="0.25">
      <c r="A137" s="3" t="s">
        <v>425</v>
      </c>
      <c r="B137" s="4" t="s">
        <v>426</v>
      </c>
      <c r="C137" s="4" t="s">
        <v>168</v>
      </c>
      <c r="D137" s="4" t="s">
        <v>168</v>
      </c>
      <c r="E137" s="4" t="s">
        <v>168</v>
      </c>
      <c r="F137" s="4" t="s">
        <v>168</v>
      </c>
      <c r="G137" s="4" t="s">
        <v>168</v>
      </c>
      <c r="H137" s="4" t="s">
        <v>168</v>
      </c>
      <c r="I137" s="4" t="s">
        <v>168</v>
      </c>
      <c r="J137" s="4" t="s">
        <v>168</v>
      </c>
      <c r="K137" s="4" t="s">
        <v>168</v>
      </c>
      <c r="L137" s="4" t="s">
        <v>168</v>
      </c>
      <c r="M137" s="4" t="s">
        <v>168</v>
      </c>
      <c r="N137" s="4" t="s">
        <v>168</v>
      </c>
      <c r="O137" s="4" t="s">
        <v>168</v>
      </c>
      <c r="P137" s="4" t="s">
        <v>168</v>
      </c>
      <c r="Q137" s="4" t="s">
        <v>168</v>
      </c>
      <c r="R137" s="4" t="s">
        <v>168</v>
      </c>
      <c r="S137" s="4" t="s">
        <v>168</v>
      </c>
      <c r="T137" s="4" t="s">
        <v>168</v>
      </c>
      <c r="U137" s="4" t="s">
        <v>168</v>
      </c>
      <c r="V137" s="4" t="s">
        <v>168</v>
      </c>
      <c r="W137" s="4" t="s">
        <v>168</v>
      </c>
      <c r="X137" s="4" t="s">
        <v>168</v>
      </c>
      <c r="Y137" s="4" t="s">
        <v>168</v>
      </c>
      <c r="Z137" s="4" t="s">
        <v>168</v>
      </c>
      <c r="AA137" s="4" t="s">
        <v>168</v>
      </c>
      <c r="AB137" s="4" t="s">
        <v>168</v>
      </c>
      <c r="AC137" s="4" t="s">
        <v>68</v>
      </c>
      <c r="AD137" s="4" t="s">
        <v>168</v>
      </c>
      <c r="AE137" s="4" t="s">
        <v>168</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6" t="s">
        <v>168</v>
      </c>
    </row>
    <row r="138" spans="1:122" ht="53.7" customHeight="1" x14ac:dyDescent="0.25">
      <c r="A138" s="3" t="s">
        <v>427</v>
      </c>
      <c r="B138" s="4" t="s">
        <v>428</v>
      </c>
      <c r="C138" s="4" t="s">
        <v>168</v>
      </c>
      <c r="D138" s="4" t="s">
        <v>168</v>
      </c>
      <c r="E138" s="4" t="s">
        <v>168</v>
      </c>
      <c r="F138" s="4" t="s">
        <v>168</v>
      </c>
      <c r="G138" s="4" t="s">
        <v>168</v>
      </c>
      <c r="H138" s="4" t="s">
        <v>168</v>
      </c>
      <c r="I138" s="4" t="s">
        <v>168</v>
      </c>
      <c r="J138" s="4" t="s">
        <v>168</v>
      </c>
      <c r="K138" s="4" t="s">
        <v>168</v>
      </c>
      <c r="L138" s="4" t="s">
        <v>168</v>
      </c>
      <c r="M138" s="4" t="s">
        <v>168</v>
      </c>
      <c r="N138" s="4" t="s">
        <v>168</v>
      </c>
      <c r="O138" s="4" t="s">
        <v>168</v>
      </c>
      <c r="P138" s="4" t="s">
        <v>168</v>
      </c>
      <c r="Q138" s="4" t="s">
        <v>168</v>
      </c>
      <c r="R138" s="4" t="s">
        <v>168</v>
      </c>
      <c r="S138" s="4" t="s">
        <v>168</v>
      </c>
      <c r="T138" s="4" t="s">
        <v>168</v>
      </c>
      <c r="U138" s="4" t="s">
        <v>168</v>
      </c>
      <c r="V138" s="4" t="s">
        <v>168</v>
      </c>
      <c r="W138" s="4" t="s">
        <v>168</v>
      </c>
      <c r="X138" s="4" t="s">
        <v>168</v>
      </c>
      <c r="Y138" s="4" t="s">
        <v>168</v>
      </c>
      <c r="Z138" s="4" t="s">
        <v>168</v>
      </c>
      <c r="AA138" s="4" t="s">
        <v>168</v>
      </c>
      <c r="AB138" s="4" t="s">
        <v>168</v>
      </c>
      <c r="AC138" s="4" t="s">
        <v>68</v>
      </c>
      <c r="AD138" s="4" t="s">
        <v>168</v>
      </c>
      <c r="AE138" s="4" t="s">
        <v>168</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6" t="s">
        <v>168</v>
      </c>
    </row>
    <row r="139" spans="1:122" ht="66.900000000000006" customHeight="1" x14ac:dyDescent="0.25">
      <c r="A139" s="3" t="s">
        <v>429</v>
      </c>
      <c r="B139" s="4" t="s">
        <v>430</v>
      </c>
      <c r="C139" s="4" t="s">
        <v>168</v>
      </c>
      <c r="D139" s="4" t="s">
        <v>168</v>
      </c>
      <c r="E139" s="4" t="s">
        <v>168</v>
      </c>
      <c r="F139" s="4" t="s">
        <v>168</v>
      </c>
      <c r="G139" s="4" t="s">
        <v>168</v>
      </c>
      <c r="H139" s="4" t="s">
        <v>168</v>
      </c>
      <c r="I139" s="4" t="s">
        <v>168</v>
      </c>
      <c r="J139" s="4" t="s">
        <v>168</v>
      </c>
      <c r="K139" s="4" t="s">
        <v>168</v>
      </c>
      <c r="L139" s="4" t="s">
        <v>168</v>
      </c>
      <c r="M139" s="4" t="s">
        <v>168</v>
      </c>
      <c r="N139" s="4" t="s">
        <v>168</v>
      </c>
      <c r="O139" s="4" t="s">
        <v>168</v>
      </c>
      <c r="P139" s="4" t="s">
        <v>168</v>
      </c>
      <c r="Q139" s="4" t="s">
        <v>168</v>
      </c>
      <c r="R139" s="4" t="s">
        <v>168</v>
      </c>
      <c r="S139" s="4" t="s">
        <v>168</v>
      </c>
      <c r="T139" s="4" t="s">
        <v>168</v>
      </c>
      <c r="U139" s="4" t="s">
        <v>168</v>
      </c>
      <c r="V139" s="4" t="s">
        <v>168</v>
      </c>
      <c r="W139" s="4" t="s">
        <v>168</v>
      </c>
      <c r="X139" s="4" t="s">
        <v>168</v>
      </c>
      <c r="Y139" s="4" t="s">
        <v>168</v>
      </c>
      <c r="Z139" s="4" t="s">
        <v>168</v>
      </c>
      <c r="AA139" s="4" t="s">
        <v>168</v>
      </c>
      <c r="AB139" s="4" t="s">
        <v>168</v>
      </c>
      <c r="AC139" s="4" t="s">
        <v>68</v>
      </c>
      <c r="AD139" s="4" t="s">
        <v>168</v>
      </c>
      <c r="AE139" s="4" t="s">
        <v>168</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6" t="s">
        <v>168</v>
      </c>
    </row>
    <row r="140" spans="1:122" ht="27.15" customHeight="1" x14ac:dyDescent="0.25">
      <c r="A140" s="3" t="s">
        <v>431</v>
      </c>
      <c r="B140" s="4" t="s">
        <v>432</v>
      </c>
      <c r="C140" s="4" t="s">
        <v>168</v>
      </c>
      <c r="D140" s="4" t="s">
        <v>168</v>
      </c>
      <c r="E140" s="4" t="s">
        <v>168</v>
      </c>
      <c r="F140" s="4" t="s">
        <v>168</v>
      </c>
      <c r="G140" s="4" t="s">
        <v>168</v>
      </c>
      <c r="H140" s="4" t="s">
        <v>168</v>
      </c>
      <c r="I140" s="4" t="s">
        <v>168</v>
      </c>
      <c r="J140" s="4" t="s">
        <v>168</v>
      </c>
      <c r="K140" s="4" t="s">
        <v>168</v>
      </c>
      <c r="L140" s="4" t="s">
        <v>168</v>
      </c>
      <c r="M140" s="4" t="s">
        <v>168</v>
      </c>
      <c r="N140" s="4" t="s">
        <v>168</v>
      </c>
      <c r="O140" s="4" t="s">
        <v>168</v>
      </c>
      <c r="P140" s="4" t="s">
        <v>168</v>
      </c>
      <c r="Q140" s="4" t="s">
        <v>168</v>
      </c>
      <c r="R140" s="4" t="s">
        <v>168</v>
      </c>
      <c r="S140" s="4" t="s">
        <v>168</v>
      </c>
      <c r="T140" s="4" t="s">
        <v>168</v>
      </c>
      <c r="U140" s="4" t="s">
        <v>168</v>
      </c>
      <c r="V140" s="4" t="s">
        <v>168</v>
      </c>
      <c r="W140" s="4" t="s">
        <v>168</v>
      </c>
      <c r="X140" s="4" t="s">
        <v>168</v>
      </c>
      <c r="Y140" s="4" t="s">
        <v>168</v>
      </c>
      <c r="Z140" s="4" t="s">
        <v>168</v>
      </c>
      <c r="AA140" s="4" t="s">
        <v>168</v>
      </c>
      <c r="AB140" s="4" t="s">
        <v>168</v>
      </c>
      <c r="AC140" s="4" t="s">
        <v>68</v>
      </c>
      <c r="AD140" s="4" t="s">
        <v>168</v>
      </c>
      <c r="AE140" s="4" t="s">
        <v>168</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6" t="s">
        <v>168</v>
      </c>
    </row>
    <row r="141" spans="1:122" ht="12.6" customHeight="1" x14ac:dyDescent="0.25">
      <c r="A141" s="3" t="s">
        <v>433</v>
      </c>
      <c r="B141" s="4" t="s">
        <v>434</v>
      </c>
      <c r="C141" s="4" t="s">
        <v>168</v>
      </c>
      <c r="D141" s="4" t="s">
        <v>168</v>
      </c>
      <c r="E141" s="4" t="s">
        <v>168</v>
      </c>
      <c r="F141" s="4" t="s">
        <v>168</v>
      </c>
      <c r="G141" s="4" t="s">
        <v>168</v>
      </c>
      <c r="H141" s="4" t="s">
        <v>168</v>
      </c>
      <c r="I141" s="4" t="s">
        <v>168</v>
      </c>
      <c r="J141" s="4" t="s">
        <v>168</v>
      </c>
      <c r="K141" s="4" t="s">
        <v>168</v>
      </c>
      <c r="L141" s="4" t="s">
        <v>168</v>
      </c>
      <c r="M141" s="4" t="s">
        <v>168</v>
      </c>
      <c r="N141" s="4" t="s">
        <v>168</v>
      </c>
      <c r="O141" s="4" t="s">
        <v>168</v>
      </c>
      <c r="P141" s="4" t="s">
        <v>168</v>
      </c>
      <c r="Q141" s="4" t="s">
        <v>168</v>
      </c>
      <c r="R141" s="4" t="s">
        <v>168</v>
      </c>
      <c r="S141" s="4" t="s">
        <v>168</v>
      </c>
      <c r="T141" s="4" t="s">
        <v>168</v>
      </c>
      <c r="U141" s="4" t="s">
        <v>168</v>
      </c>
      <c r="V141" s="4" t="s">
        <v>168</v>
      </c>
      <c r="W141" s="4" t="s">
        <v>168</v>
      </c>
      <c r="X141" s="4" t="s">
        <v>168</v>
      </c>
      <c r="Y141" s="4" t="s">
        <v>168</v>
      </c>
      <c r="Z141" s="4" t="s">
        <v>168</v>
      </c>
      <c r="AA141" s="4" t="s">
        <v>168</v>
      </c>
      <c r="AB141" s="4" t="s">
        <v>168</v>
      </c>
      <c r="AC141" s="4" t="s">
        <v>68</v>
      </c>
      <c r="AD141" s="4" t="s">
        <v>168</v>
      </c>
      <c r="AE141" s="4" t="s">
        <v>168</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6" t="s">
        <v>168</v>
      </c>
    </row>
    <row r="142" spans="1:122" ht="66.900000000000006" customHeight="1" x14ac:dyDescent="0.25">
      <c r="A142" s="3" t="s">
        <v>435</v>
      </c>
      <c r="B142" s="4" t="s">
        <v>436</v>
      </c>
      <c r="C142" s="4" t="s">
        <v>168</v>
      </c>
      <c r="D142" s="4" t="s">
        <v>168</v>
      </c>
      <c r="E142" s="4" t="s">
        <v>168</v>
      </c>
      <c r="F142" s="4" t="s">
        <v>168</v>
      </c>
      <c r="G142" s="4" t="s">
        <v>168</v>
      </c>
      <c r="H142" s="4" t="s">
        <v>168</v>
      </c>
      <c r="I142" s="4" t="s">
        <v>168</v>
      </c>
      <c r="J142" s="4" t="s">
        <v>168</v>
      </c>
      <c r="K142" s="4" t="s">
        <v>168</v>
      </c>
      <c r="L142" s="4" t="s">
        <v>168</v>
      </c>
      <c r="M142" s="4" t="s">
        <v>168</v>
      </c>
      <c r="N142" s="4" t="s">
        <v>168</v>
      </c>
      <c r="O142" s="4" t="s">
        <v>168</v>
      </c>
      <c r="P142" s="4" t="s">
        <v>168</v>
      </c>
      <c r="Q142" s="4" t="s">
        <v>168</v>
      </c>
      <c r="R142" s="4" t="s">
        <v>168</v>
      </c>
      <c r="S142" s="4" t="s">
        <v>168</v>
      </c>
      <c r="T142" s="4" t="s">
        <v>168</v>
      </c>
      <c r="U142" s="4" t="s">
        <v>168</v>
      </c>
      <c r="V142" s="4" t="s">
        <v>168</v>
      </c>
      <c r="W142" s="4" t="s">
        <v>168</v>
      </c>
      <c r="X142" s="4" t="s">
        <v>168</v>
      </c>
      <c r="Y142" s="4" t="s">
        <v>168</v>
      </c>
      <c r="Z142" s="4" t="s">
        <v>168</v>
      </c>
      <c r="AA142" s="4" t="s">
        <v>168</v>
      </c>
      <c r="AB142" s="4" t="s">
        <v>168</v>
      </c>
      <c r="AC142" s="4" t="s">
        <v>68</v>
      </c>
      <c r="AD142" s="4" t="s">
        <v>168</v>
      </c>
      <c r="AE142" s="4" t="s">
        <v>168</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6" t="s">
        <v>168</v>
      </c>
    </row>
    <row r="143" spans="1:122" ht="93.9" customHeight="1" x14ac:dyDescent="0.25">
      <c r="A143" s="3" t="s">
        <v>437</v>
      </c>
      <c r="B143" s="4" t="s">
        <v>438</v>
      </c>
      <c r="C143" s="4" t="s">
        <v>168</v>
      </c>
      <c r="D143" s="4" t="s">
        <v>168</v>
      </c>
      <c r="E143" s="4" t="s">
        <v>168</v>
      </c>
      <c r="F143" s="4" t="s">
        <v>168</v>
      </c>
      <c r="G143" s="4" t="s">
        <v>168</v>
      </c>
      <c r="H143" s="4" t="s">
        <v>168</v>
      </c>
      <c r="I143" s="4" t="s">
        <v>168</v>
      </c>
      <c r="J143" s="4" t="s">
        <v>168</v>
      </c>
      <c r="K143" s="4" t="s">
        <v>168</v>
      </c>
      <c r="L143" s="4" t="s">
        <v>168</v>
      </c>
      <c r="M143" s="4" t="s">
        <v>168</v>
      </c>
      <c r="N143" s="4" t="s">
        <v>168</v>
      </c>
      <c r="O143" s="4" t="s">
        <v>168</v>
      </c>
      <c r="P143" s="4" t="s">
        <v>168</v>
      </c>
      <c r="Q143" s="4" t="s">
        <v>168</v>
      </c>
      <c r="R143" s="4" t="s">
        <v>168</v>
      </c>
      <c r="S143" s="4" t="s">
        <v>168</v>
      </c>
      <c r="T143" s="4" t="s">
        <v>168</v>
      </c>
      <c r="U143" s="4" t="s">
        <v>168</v>
      </c>
      <c r="V143" s="4" t="s">
        <v>168</v>
      </c>
      <c r="W143" s="4" t="s">
        <v>168</v>
      </c>
      <c r="X143" s="4" t="s">
        <v>168</v>
      </c>
      <c r="Y143" s="4" t="s">
        <v>168</v>
      </c>
      <c r="Z143" s="4" t="s">
        <v>168</v>
      </c>
      <c r="AA143" s="4" t="s">
        <v>168</v>
      </c>
      <c r="AB143" s="4" t="s">
        <v>168</v>
      </c>
      <c r="AC143" s="4" t="s">
        <v>68</v>
      </c>
      <c r="AD143" s="4" t="s">
        <v>168</v>
      </c>
      <c r="AE143" s="4" t="s">
        <v>168</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6" t="s">
        <v>168</v>
      </c>
    </row>
    <row r="144" spans="1:122" ht="53.7" customHeight="1" x14ac:dyDescent="0.25">
      <c r="A144" s="3" t="s">
        <v>439</v>
      </c>
      <c r="B144" s="4" t="s">
        <v>440</v>
      </c>
      <c r="C144" s="4" t="s">
        <v>168</v>
      </c>
      <c r="D144" s="4" t="s">
        <v>168</v>
      </c>
      <c r="E144" s="4" t="s">
        <v>168</v>
      </c>
      <c r="F144" s="4" t="s">
        <v>168</v>
      </c>
      <c r="G144" s="4" t="s">
        <v>168</v>
      </c>
      <c r="H144" s="4" t="s">
        <v>168</v>
      </c>
      <c r="I144" s="4" t="s">
        <v>168</v>
      </c>
      <c r="J144" s="4" t="s">
        <v>168</v>
      </c>
      <c r="K144" s="4" t="s">
        <v>168</v>
      </c>
      <c r="L144" s="4" t="s">
        <v>168</v>
      </c>
      <c r="M144" s="4" t="s">
        <v>168</v>
      </c>
      <c r="N144" s="4" t="s">
        <v>168</v>
      </c>
      <c r="O144" s="4" t="s">
        <v>168</v>
      </c>
      <c r="P144" s="4" t="s">
        <v>168</v>
      </c>
      <c r="Q144" s="4" t="s">
        <v>168</v>
      </c>
      <c r="R144" s="4" t="s">
        <v>168</v>
      </c>
      <c r="S144" s="4" t="s">
        <v>168</v>
      </c>
      <c r="T144" s="4" t="s">
        <v>168</v>
      </c>
      <c r="U144" s="4" t="s">
        <v>168</v>
      </c>
      <c r="V144" s="4" t="s">
        <v>168</v>
      </c>
      <c r="W144" s="4" t="s">
        <v>168</v>
      </c>
      <c r="X144" s="4" t="s">
        <v>168</v>
      </c>
      <c r="Y144" s="4" t="s">
        <v>168</v>
      </c>
      <c r="Z144" s="4" t="s">
        <v>168</v>
      </c>
      <c r="AA144" s="4" t="s">
        <v>168</v>
      </c>
      <c r="AB144" s="4" t="s">
        <v>168</v>
      </c>
      <c r="AC144" s="4" t="s">
        <v>68</v>
      </c>
      <c r="AD144" s="4" t="s">
        <v>168</v>
      </c>
      <c r="AE144" s="4" t="s">
        <v>168</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6" t="s">
        <v>168</v>
      </c>
    </row>
    <row r="145" spans="1:122" ht="186.75" customHeight="1" x14ac:dyDescent="0.25">
      <c r="A145" s="3" t="s">
        <v>441</v>
      </c>
      <c r="B145" s="4" t="s">
        <v>442</v>
      </c>
      <c r="C145" s="4" t="s">
        <v>168</v>
      </c>
      <c r="D145" s="4" t="s">
        <v>168</v>
      </c>
      <c r="E145" s="4" t="s">
        <v>168</v>
      </c>
      <c r="F145" s="4" t="s">
        <v>168</v>
      </c>
      <c r="G145" s="4" t="s">
        <v>168</v>
      </c>
      <c r="H145" s="4" t="s">
        <v>168</v>
      </c>
      <c r="I145" s="4" t="s">
        <v>168</v>
      </c>
      <c r="J145" s="4" t="s">
        <v>168</v>
      </c>
      <c r="K145" s="4" t="s">
        <v>168</v>
      </c>
      <c r="L145" s="4" t="s">
        <v>168</v>
      </c>
      <c r="M145" s="4" t="s">
        <v>168</v>
      </c>
      <c r="N145" s="4" t="s">
        <v>168</v>
      </c>
      <c r="O145" s="4" t="s">
        <v>168</v>
      </c>
      <c r="P145" s="4" t="s">
        <v>168</v>
      </c>
      <c r="Q145" s="4" t="s">
        <v>168</v>
      </c>
      <c r="R145" s="4" t="s">
        <v>168</v>
      </c>
      <c r="S145" s="4" t="s">
        <v>168</v>
      </c>
      <c r="T145" s="4" t="s">
        <v>168</v>
      </c>
      <c r="U145" s="4" t="s">
        <v>168</v>
      </c>
      <c r="V145" s="4" t="s">
        <v>168</v>
      </c>
      <c r="W145" s="4" t="s">
        <v>168</v>
      </c>
      <c r="X145" s="4" t="s">
        <v>168</v>
      </c>
      <c r="Y145" s="4" t="s">
        <v>168</v>
      </c>
      <c r="Z145" s="4" t="s">
        <v>168</v>
      </c>
      <c r="AA145" s="4" t="s">
        <v>168</v>
      </c>
      <c r="AB145" s="4" t="s">
        <v>168</v>
      </c>
      <c r="AC145" s="4" t="s">
        <v>68</v>
      </c>
      <c r="AD145" s="4" t="s">
        <v>168</v>
      </c>
      <c r="AE145" s="4" t="s">
        <v>168</v>
      </c>
      <c r="AF145" s="5">
        <v>0</v>
      </c>
      <c r="AG145" s="5">
        <v>0</v>
      </c>
      <c r="AH145" s="5">
        <v>0</v>
      </c>
      <c r="AI145" s="5">
        <v>0</v>
      </c>
      <c r="AJ145" s="5">
        <v>0</v>
      </c>
      <c r="AK145" s="5">
        <v>0</v>
      </c>
      <c r="AL145" s="5">
        <v>0</v>
      </c>
      <c r="AM145" s="5">
        <v>0</v>
      </c>
      <c r="AN145" s="5">
        <v>0</v>
      </c>
      <c r="AO145" s="5">
        <v>0</v>
      </c>
      <c r="AP145" s="5">
        <v>0</v>
      </c>
      <c r="AQ145" s="5">
        <v>0</v>
      </c>
      <c r="AR145" s="5">
        <v>0</v>
      </c>
      <c r="AS145" s="5">
        <v>0</v>
      </c>
      <c r="AT145" s="5">
        <v>0</v>
      </c>
      <c r="AU145" s="5">
        <v>0</v>
      </c>
      <c r="AV145" s="5">
        <v>0</v>
      </c>
      <c r="AW145" s="5">
        <v>0</v>
      </c>
      <c r="AX145" s="5">
        <v>0</v>
      </c>
      <c r="AY145" s="5">
        <v>0</v>
      </c>
      <c r="AZ145" s="5">
        <v>0</v>
      </c>
      <c r="BA145" s="5">
        <v>0</v>
      </c>
      <c r="BB145" s="5">
        <v>0</v>
      </c>
      <c r="BC145" s="5">
        <v>0</v>
      </c>
      <c r="BD145" s="5">
        <v>0</v>
      </c>
      <c r="BE145" s="5">
        <v>0</v>
      </c>
      <c r="BF145" s="5">
        <v>0</v>
      </c>
      <c r="BG145" s="5">
        <v>0</v>
      </c>
      <c r="BH145" s="5">
        <v>0</v>
      </c>
      <c r="BI145" s="5">
        <v>0</v>
      </c>
      <c r="BJ145" s="5">
        <v>0</v>
      </c>
      <c r="BK145" s="5">
        <v>0</v>
      </c>
      <c r="BL145" s="5">
        <v>0</v>
      </c>
      <c r="BM145" s="5">
        <v>0</v>
      </c>
      <c r="BN145" s="5">
        <v>0</v>
      </c>
      <c r="BO145" s="5">
        <v>0</v>
      </c>
      <c r="BP145" s="5">
        <v>0</v>
      </c>
      <c r="BQ145" s="5">
        <v>0</v>
      </c>
      <c r="BR145" s="5">
        <v>0</v>
      </c>
      <c r="BS145" s="5">
        <v>0</v>
      </c>
      <c r="BT145" s="5">
        <v>0</v>
      </c>
      <c r="BU145" s="5">
        <v>0</v>
      </c>
      <c r="BV145" s="5">
        <v>0</v>
      </c>
      <c r="BW145" s="5">
        <v>0</v>
      </c>
      <c r="BX145" s="5">
        <v>0</v>
      </c>
      <c r="BY145" s="5">
        <v>0</v>
      </c>
      <c r="BZ145" s="5">
        <v>0</v>
      </c>
      <c r="CA145" s="5">
        <v>0</v>
      </c>
      <c r="CB145" s="5">
        <v>0</v>
      </c>
      <c r="CC145" s="5">
        <v>0</v>
      </c>
      <c r="CD145" s="5">
        <v>0</v>
      </c>
      <c r="CE145" s="5">
        <v>0</v>
      </c>
      <c r="CF145" s="5">
        <v>0</v>
      </c>
      <c r="CG145" s="5">
        <v>0</v>
      </c>
      <c r="CH145" s="5">
        <v>0</v>
      </c>
      <c r="CI145" s="5">
        <v>0</v>
      </c>
      <c r="CJ145" s="5">
        <v>0</v>
      </c>
      <c r="CK145" s="5">
        <v>0</v>
      </c>
      <c r="CL145" s="5">
        <v>0</v>
      </c>
      <c r="CM145" s="5">
        <v>0</v>
      </c>
      <c r="CN145" s="5">
        <v>0</v>
      </c>
      <c r="CO145" s="5">
        <v>0</v>
      </c>
      <c r="CP145" s="5">
        <v>0</v>
      </c>
      <c r="CQ145" s="5">
        <v>0</v>
      </c>
      <c r="CR145" s="5">
        <v>0</v>
      </c>
      <c r="CS145" s="5">
        <v>0</v>
      </c>
      <c r="CT145" s="5">
        <v>0</v>
      </c>
      <c r="CU145" s="5">
        <v>0</v>
      </c>
      <c r="CV145" s="5">
        <v>0</v>
      </c>
      <c r="CW145" s="5">
        <v>0</v>
      </c>
      <c r="CX145" s="5">
        <v>0</v>
      </c>
      <c r="CY145" s="5">
        <v>0</v>
      </c>
      <c r="CZ145" s="5">
        <v>0</v>
      </c>
      <c r="DA145" s="5">
        <v>0</v>
      </c>
      <c r="DB145" s="5">
        <v>0</v>
      </c>
      <c r="DC145" s="5">
        <v>0</v>
      </c>
      <c r="DD145" s="5">
        <v>0</v>
      </c>
      <c r="DE145" s="5">
        <v>0</v>
      </c>
      <c r="DF145" s="5">
        <v>0</v>
      </c>
      <c r="DG145" s="5">
        <v>0</v>
      </c>
      <c r="DH145" s="5">
        <v>0</v>
      </c>
      <c r="DI145" s="5">
        <v>0</v>
      </c>
      <c r="DJ145" s="5">
        <v>0</v>
      </c>
      <c r="DK145" s="5">
        <v>0</v>
      </c>
      <c r="DL145" s="5">
        <v>0</v>
      </c>
      <c r="DM145" s="5">
        <v>0</v>
      </c>
      <c r="DN145" s="5">
        <v>0</v>
      </c>
      <c r="DO145" s="5">
        <v>0</v>
      </c>
      <c r="DP145" s="5">
        <v>0</v>
      </c>
      <c r="DQ145" s="5">
        <v>0</v>
      </c>
      <c r="DR145" s="6" t="s">
        <v>168</v>
      </c>
    </row>
    <row r="146" spans="1:122" ht="66.900000000000006" customHeight="1" x14ac:dyDescent="0.25">
      <c r="A146" s="3" t="s">
        <v>443</v>
      </c>
      <c r="B146" s="4" t="s">
        <v>444</v>
      </c>
      <c r="C146" s="4" t="s">
        <v>168</v>
      </c>
      <c r="D146" s="4" t="s">
        <v>168</v>
      </c>
      <c r="E146" s="4" t="s">
        <v>168</v>
      </c>
      <c r="F146" s="4" t="s">
        <v>168</v>
      </c>
      <c r="G146" s="4" t="s">
        <v>168</v>
      </c>
      <c r="H146" s="4" t="s">
        <v>168</v>
      </c>
      <c r="I146" s="4" t="s">
        <v>168</v>
      </c>
      <c r="J146" s="4" t="s">
        <v>168</v>
      </c>
      <c r="K146" s="4" t="s">
        <v>168</v>
      </c>
      <c r="L146" s="4" t="s">
        <v>168</v>
      </c>
      <c r="M146" s="4" t="s">
        <v>168</v>
      </c>
      <c r="N146" s="4" t="s">
        <v>168</v>
      </c>
      <c r="O146" s="4" t="s">
        <v>168</v>
      </c>
      <c r="P146" s="4" t="s">
        <v>168</v>
      </c>
      <c r="Q146" s="4" t="s">
        <v>168</v>
      </c>
      <c r="R146" s="4" t="s">
        <v>168</v>
      </c>
      <c r="S146" s="4" t="s">
        <v>168</v>
      </c>
      <c r="T146" s="4" t="s">
        <v>168</v>
      </c>
      <c r="U146" s="4" t="s">
        <v>168</v>
      </c>
      <c r="V146" s="4" t="s">
        <v>168</v>
      </c>
      <c r="W146" s="4" t="s">
        <v>168</v>
      </c>
      <c r="X146" s="4" t="s">
        <v>168</v>
      </c>
      <c r="Y146" s="4" t="s">
        <v>168</v>
      </c>
      <c r="Z146" s="4" t="s">
        <v>168</v>
      </c>
      <c r="AA146" s="4" t="s">
        <v>168</v>
      </c>
      <c r="AB146" s="4" t="s">
        <v>168</v>
      </c>
      <c r="AC146" s="4" t="s">
        <v>68</v>
      </c>
      <c r="AD146" s="4" t="s">
        <v>168</v>
      </c>
      <c r="AE146" s="4" t="s">
        <v>168</v>
      </c>
      <c r="AF146" s="5">
        <v>0</v>
      </c>
      <c r="AG146" s="5">
        <v>0</v>
      </c>
      <c r="AH146" s="5">
        <v>0</v>
      </c>
      <c r="AI146" s="5">
        <v>0</v>
      </c>
      <c r="AJ146" s="5">
        <v>0</v>
      </c>
      <c r="AK146" s="5">
        <v>0</v>
      </c>
      <c r="AL146" s="5">
        <v>0</v>
      </c>
      <c r="AM146" s="5">
        <v>0</v>
      </c>
      <c r="AN146" s="5">
        <v>0</v>
      </c>
      <c r="AO146" s="5">
        <v>0</v>
      </c>
      <c r="AP146" s="5">
        <v>0</v>
      </c>
      <c r="AQ146" s="5">
        <v>0</v>
      </c>
      <c r="AR146" s="5">
        <v>0</v>
      </c>
      <c r="AS146" s="5">
        <v>0</v>
      </c>
      <c r="AT146" s="5">
        <v>0</v>
      </c>
      <c r="AU146" s="5">
        <v>0</v>
      </c>
      <c r="AV146" s="5">
        <v>0</v>
      </c>
      <c r="AW146" s="5">
        <v>0</v>
      </c>
      <c r="AX146" s="5">
        <v>0</v>
      </c>
      <c r="AY146" s="5">
        <v>0</v>
      </c>
      <c r="AZ146" s="5">
        <v>0</v>
      </c>
      <c r="BA146" s="5">
        <v>0</v>
      </c>
      <c r="BB146" s="5">
        <v>0</v>
      </c>
      <c r="BC146" s="5">
        <v>0</v>
      </c>
      <c r="BD146" s="5">
        <v>0</v>
      </c>
      <c r="BE146" s="5">
        <v>0</v>
      </c>
      <c r="BF146" s="5">
        <v>0</v>
      </c>
      <c r="BG146" s="5">
        <v>0</v>
      </c>
      <c r="BH146" s="5">
        <v>0</v>
      </c>
      <c r="BI146" s="5">
        <v>0</v>
      </c>
      <c r="BJ146" s="5">
        <v>0</v>
      </c>
      <c r="BK146" s="5">
        <v>0</v>
      </c>
      <c r="BL146" s="5">
        <v>0</v>
      </c>
      <c r="BM146" s="5">
        <v>0</v>
      </c>
      <c r="BN146" s="5">
        <v>0</v>
      </c>
      <c r="BO146" s="5">
        <v>0</v>
      </c>
      <c r="BP146" s="5">
        <v>0</v>
      </c>
      <c r="BQ146" s="5">
        <v>0</v>
      </c>
      <c r="BR146" s="5">
        <v>0</v>
      </c>
      <c r="BS146" s="5">
        <v>0</v>
      </c>
      <c r="BT146" s="5">
        <v>0</v>
      </c>
      <c r="BU146" s="5">
        <v>0</v>
      </c>
      <c r="BV146" s="5">
        <v>0</v>
      </c>
      <c r="BW146" s="5">
        <v>0</v>
      </c>
      <c r="BX146" s="5">
        <v>0</v>
      </c>
      <c r="BY146" s="5">
        <v>0</v>
      </c>
      <c r="BZ146" s="5">
        <v>0</v>
      </c>
      <c r="CA146" s="5">
        <v>0</v>
      </c>
      <c r="CB146" s="5">
        <v>0</v>
      </c>
      <c r="CC146" s="5">
        <v>0</v>
      </c>
      <c r="CD146" s="5">
        <v>0</v>
      </c>
      <c r="CE146" s="5">
        <v>0</v>
      </c>
      <c r="CF146" s="5">
        <v>0</v>
      </c>
      <c r="CG146" s="5">
        <v>0</v>
      </c>
      <c r="CH146" s="5">
        <v>0</v>
      </c>
      <c r="CI146" s="5">
        <v>0</v>
      </c>
      <c r="CJ146" s="5">
        <v>0</v>
      </c>
      <c r="CK146" s="5">
        <v>0</v>
      </c>
      <c r="CL146" s="5">
        <v>0</v>
      </c>
      <c r="CM146" s="5">
        <v>0</v>
      </c>
      <c r="CN146" s="5">
        <v>0</v>
      </c>
      <c r="CO146" s="5">
        <v>0</v>
      </c>
      <c r="CP146" s="5">
        <v>0</v>
      </c>
      <c r="CQ146" s="5">
        <v>0</v>
      </c>
      <c r="CR146" s="5">
        <v>0</v>
      </c>
      <c r="CS146" s="5">
        <v>0</v>
      </c>
      <c r="CT146" s="5">
        <v>0</v>
      </c>
      <c r="CU146" s="5">
        <v>0</v>
      </c>
      <c r="CV146" s="5">
        <v>0</v>
      </c>
      <c r="CW146" s="5">
        <v>0</v>
      </c>
      <c r="CX146" s="5">
        <v>0</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6" t="s">
        <v>168</v>
      </c>
    </row>
    <row r="147" spans="1:122" ht="40.5" customHeight="1" x14ac:dyDescent="0.25">
      <c r="A147" s="3" t="s">
        <v>445</v>
      </c>
      <c r="B147" s="4" t="s">
        <v>446</v>
      </c>
      <c r="C147" s="4" t="s">
        <v>168</v>
      </c>
      <c r="D147" s="4" t="s">
        <v>168</v>
      </c>
      <c r="E147" s="4" t="s">
        <v>168</v>
      </c>
      <c r="F147" s="4" t="s">
        <v>168</v>
      </c>
      <c r="G147" s="4" t="s">
        <v>168</v>
      </c>
      <c r="H147" s="4" t="s">
        <v>168</v>
      </c>
      <c r="I147" s="4" t="s">
        <v>168</v>
      </c>
      <c r="J147" s="4" t="s">
        <v>168</v>
      </c>
      <c r="K147" s="4" t="s">
        <v>168</v>
      </c>
      <c r="L147" s="4" t="s">
        <v>168</v>
      </c>
      <c r="M147" s="4" t="s">
        <v>168</v>
      </c>
      <c r="N147" s="4" t="s">
        <v>168</v>
      </c>
      <c r="O147" s="4" t="s">
        <v>168</v>
      </c>
      <c r="P147" s="4" t="s">
        <v>168</v>
      </c>
      <c r="Q147" s="4" t="s">
        <v>168</v>
      </c>
      <c r="R147" s="4" t="s">
        <v>168</v>
      </c>
      <c r="S147" s="4" t="s">
        <v>168</v>
      </c>
      <c r="T147" s="4" t="s">
        <v>168</v>
      </c>
      <c r="U147" s="4" t="s">
        <v>168</v>
      </c>
      <c r="V147" s="4" t="s">
        <v>168</v>
      </c>
      <c r="W147" s="4" t="s">
        <v>168</v>
      </c>
      <c r="X147" s="4" t="s">
        <v>168</v>
      </c>
      <c r="Y147" s="4" t="s">
        <v>168</v>
      </c>
      <c r="Z147" s="4" t="s">
        <v>168</v>
      </c>
      <c r="AA147" s="4" t="s">
        <v>168</v>
      </c>
      <c r="AB147" s="4" t="s">
        <v>168</v>
      </c>
      <c r="AC147" s="4" t="s">
        <v>68</v>
      </c>
      <c r="AD147" s="4" t="s">
        <v>168</v>
      </c>
      <c r="AE147" s="4" t="s">
        <v>168</v>
      </c>
      <c r="AF147" s="5">
        <v>0</v>
      </c>
      <c r="AG147" s="5">
        <v>0</v>
      </c>
      <c r="AH147" s="5">
        <v>0</v>
      </c>
      <c r="AI147" s="5">
        <v>0</v>
      </c>
      <c r="AJ147" s="5">
        <v>0</v>
      </c>
      <c r="AK147" s="5">
        <v>0</v>
      </c>
      <c r="AL147" s="5">
        <v>0</v>
      </c>
      <c r="AM147" s="5">
        <v>0</v>
      </c>
      <c r="AN147" s="5">
        <v>0</v>
      </c>
      <c r="AO147" s="5">
        <v>0</v>
      </c>
      <c r="AP147" s="5">
        <v>0</v>
      </c>
      <c r="AQ147" s="5">
        <v>0</v>
      </c>
      <c r="AR147" s="5">
        <v>0</v>
      </c>
      <c r="AS147" s="5">
        <v>0</v>
      </c>
      <c r="AT147" s="5">
        <v>0</v>
      </c>
      <c r="AU147" s="5">
        <v>0</v>
      </c>
      <c r="AV147" s="5">
        <v>0</v>
      </c>
      <c r="AW147" s="5">
        <v>0</v>
      </c>
      <c r="AX147" s="5">
        <v>0</v>
      </c>
      <c r="AY147" s="5">
        <v>0</v>
      </c>
      <c r="AZ147" s="5">
        <v>0</v>
      </c>
      <c r="BA147" s="5">
        <v>0</v>
      </c>
      <c r="BB147" s="5">
        <v>0</v>
      </c>
      <c r="BC147" s="5">
        <v>0</v>
      </c>
      <c r="BD147" s="5">
        <v>0</v>
      </c>
      <c r="BE147" s="5">
        <v>0</v>
      </c>
      <c r="BF147" s="5">
        <v>0</v>
      </c>
      <c r="BG147" s="5">
        <v>0</v>
      </c>
      <c r="BH147" s="5">
        <v>0</v>
      </c>
      <c r="BI147" s="5">
        <v>0</v>
      </c>
      <c r="BJ147" s="5">
        <v>0</v>
      </c>
      <c r="BK147" s="5">
        <v>0</v>
      </c>
      <c r="BL147" s="5">
        <v>0</v>
      </c>
      <c r="BM147" s="5">
        <v>0</v>
      </c>
      <c r="BN147" s="5">
        <v>0</v>
      </c>
      <c r="BO147" s="5">
        <v>0</v>
      </c>
      <c r="BP147" s="5">
        <v>0</v>
      </c>
      <c r="BQ147" s="5">
        <v>0</v>
      </c>
      <c r="BR147" s="5">
        <v>0</v>
      </c>
      <c r="BS147" s="5">
        <v>0</v>
      </c>
      <c r="BT147" s="5">
        <v>0</v>
      </c>
      <c r="BU147" s="5">
        <v>0</v>
      </c>
      <c r="BV147" s="5">
        <v>0</v>
      </c>
      <c r="BW147" s="5">
        <v>0</v>
      </c>
      <c r="BX147" s="5">
        <v>0</v>
      </c>
      <c r="BY147" s="5">
        <v>0</v>
      </c>
      <c r="BZ147" s="5">
        <v>0</v>
      </c>
      <c r="CA147" s="5">
        <v>0</v>
      </c>
      <c r="CB147" s="5">
        <v>0</v>
      </c>
      <c r="CC147" s="5">
        <v>0</v>
      </c>
      <c r="CD147" s="5">
        <v>0</v>
      </c>
      <c r="CE147" s="5">
        <v>0</v>
      </c>
      <c r="CF147" s="5">
        <v>0</v>
      </c>
      <c r="CG147" s="5">
        <v>0</v>
      </c>
      <c r="CH147" s="5">
        <v>0</v>
      </c>
      <c r="CI147" s="5">
        <v>0</v>
      </c>
      <c r="CJ147" s="5">
        <v>0</v>
      </c>
      <c r="CK147" s="5">
        <v>0</v>
      </c>
      <c r="CL147" s="5">
        <v>0</v>
      </c>
      <c r="CM147" s="5">
        <v>0</v>
      </c>
      <c r="CN147" s="5">
        <v>0</v>
      </c>
      <c r="CO147" s="5">
        <v>0</v>
      </c>
      <c r="CP147" s="5">
        <v>0</v>
      </c>
      <c r="CQ147" s="5">
        <v>0</v>
      </c>
      <c r="CR147" s="5">
        <v>0</v>
      </c>
      <c r="CS147" s="5">
        <v>0</v>
      </c>
      <c r="CT147" s="5">
        <v>0</v>
      </c>
      <c r="CU147" s="5">
        <v>0</v>
      </c>
      <c r="CV147" s="5">
        <v>0</v>
      </c>
      <c r="CW147" s="5">
        <v>0</v>
      </c>
      <c r="CX147" s="5">
        <v>0</v>
      </c>
      <c r="CY147" s="5">
        <v>0</v>
      </c>
      <c r="CZ147" s="5">
        <v>0</v>
      </c>
      <c r="DA147" s="5">
        <v>0</v>
      </c>
      <c r="DB147" s="5">
        <v>0</v>
      </c>
      <c r="DC147" s="5">
        <v>0</v>
      </c>
      <c r="DD147" s="5">
        <v>0</v>
      </c>
      <c r="DE147" s="5">
        <v>0</v>
      </c>
      <c r="DF147" s="5">
        <v>0</v>
      </c>
      <c r="DG147" s="5">
        <v>0</v>
      </c>
      <c r="DH147" s="5">
        <v>0</v>
      </c>
      <c r="DI147" s="5">
        <v>0</v>
      </c>
      <c r="DJ147" s="5">
        <v>0</v>
      </c>
      <c r="DK147" s="5">
        <v>0</v>
      </c>
      <c r="DL147" s="5">
        <v>0</v>
      </c>
      <c r="DM147" s="5">
        <v>0</v>
      </c>
      <c r="DN147" s="5">
        <v>0</v>
      </c>
      <c r="DO147" s="5">
        <v>0</v>
      </c>
      <c r="DP147" s="5">
        <v>0</v>
      </c>
      <c r="DQ147" s="5">
        <v>0</v>
      </c>
      <c r="DR147" s="6" t="s">
        <v>168</v>
      </c>
    </row>
    <row r="148" spans="1:122" ht="80.7" customHeight="1" x14ac:dyDescent="0.25">
      <c r="A148" s="3" t="s">
        <v>447</v>
      </c>
      <c r="B148" s="4" t="s">
        <v>448</v>
      </c>
      <c r="C148" s="4" t="s">
        <v>173</v>
      </c>
      <c r="D148" s="4" t="s">
        <v>449</v>
      </c>
      <c r="E148" s="4" t="s">
        <v>175</v>
      </c>
      <c r="F148" s="4" t="s">
        <v>0</v>
      </c>
      <c r="G148" s="4" t="s">
        <v>0</v>
      </c>
      <c r="H148" s="4" t="s">
        <v>0</v>
      </c>
      <c r="I148" s="4" t="s">
        <v>0</v>
      </c>
      <c r="J148" s="4" t="s">
        <v>0</v>
      </c>
      <c r="K148" s="4" t="s">
        <v>0</v>
      </c>
      <c r="L148" s="4" t="s">
        <v>0</v>
      </c>
      <c r="M148" s="4" t="s">
        <v>0</v>
      </c>
      <c r="N148" s="4" t="s">
        <v>0</v>
      </c>
      <c r="O148" s="4" t="s">
        <v>0</v>
      </c>
      <c r="P148" s="4" t="s">
        <v>0</v>
      </c>
      <c r="Q148" s="4" t="s">
        <v>0</v>
      </c>
      <c r="R148" s="4" t="s">
        <v>0</v>
      </c>
      <c r="S148" s="4" t="s">
        <v>0</v>
      </c>
      <c r="T148" s="4" t="s">
        <v>0</v>
      </c>
      <c r="U148" s="4" t="s">
        <v>0</v>
      </c>
      <c r="V148" s="4" t="s">
        <v>0</v>
      </c>
      <c r="W148" s="4" t="s">
        <v>0</v>
      </c>
      <c r="X148" s="4" t="s">
        <v>0</v>
      </c>
      <c r="Y148" s="4" t="s">
        <v>0</v>
      </c>
      <c r="Z148" s="4" t="s">
        <v>0</v>
      </c>
      <c r="AA148" s="4" t="s">
        <v>0</v>
      </c>
      <c r="AB148" s="4" t="s">
        <v>0</v>
      </c>
      <c r="AC148" s="4" t="s">
        <v>68</v>
      </c>
      <c r="AD148" s="4" t="s">
        <v>227</v>
      </c>
      <c r="AE148" s="4" t="s">
        <v>58</v>
      </c>
      <c r="AF148" s="5">
        <v>0</v>
      </c>
      <c r="AG148" s="5">
        <v>0</v>
      </c>
      <c r="AH148" s="5">
        <v>0</v>
      </c>
      <c r="AI148" s="5">
        <v>0</v>
      </c>
      <c r="AJ148" s="5">
        <v>0</v>
      </c>
      <c r="AK148" s="5">
        <v>0</v>
      </c>
      <c r="AL148" s="5">
        <v>0</v>
      </c>
      <c r="AM148" s="5">
        <v>0</v>
      </c>
      <c r="AN148" s="5">
        <v>0</v>
      </c>
      <c r="AO148" s="5">
        <v>0</v>
      </c>
      <c r="AP148" s="5">
        <v>0</v>
      </c>
      <c r="AQ148" s="5">
        <v>0</v>
      </c>
      <c r="AR148" s="5">
        <v>0</v>
      </c>
      <c r="AS148" s="5">
        <v>0</v>
      </c>
      <c r="AT148" s="5">
        <v>0</v>
      </c>
      <c r="AU148" s="5">
        <v>0</v>
      </c>
      <c r="AV148" s="5">
        <v>0</v>
      </c>
      <c r="AW148" s="5">
        <v>0</v>
      </c>
      <c r="AX148" s="5">
        <v>0</v>
      </c>
      <c r="AY148" s="5">
        <v>0</v>
      </c>
      <c r="AZ148" s="5">
        <v>0</v>
      </c>
      <c r="BA148" s="5">
        <v>0</v>
      </c>
      <c r="BB148" s="5">
        <v>0</v>
      </c>
      <c r="BC148" s="5">
        <v>0</v>
      </c>
      <c r="BD148" s="5">
        <v>0</v>
      </c>
      <c r="BE148" s="5">
        <v>0</v>
      </c>
      <c r="BF148" s="5">
        <v>0</v>
      </c>
      <c r="BG148" s="5">
        <v>0</v>
      </c>
      <c r="BH148" s="5">
        <v>0</v>
      </c>
      <c r="BI148" s="5">
        <v>0</v>
      </c>
      <c r="BJ148" s="5">
        <v>0</v>
      </c>
      <c r="BK148" s="5">
        <v>0</v>
      </c>
      <c r="BL148" s="5">
        <v>0</v>
      </c>
      <c r="BM148" s="5">
        <v>0</v>
      </c>
      <c r="BN148" s="5">
        <v>0</v>
      </c>
      <c r="BO148" s="5">
        <v>0</v>
      </c>
      <c r="BP148" s="5">
        <v>0</v>
      </c>
      <c r="BQ148" s="5">
        <v>0</v>
      </c>
      <c r="BR148" s="5">
        <v>0</v>
      </c>
      <c r="BS148" s="5">
        <v>0</v>
      </c>
      <c r="BT148" s="5">
        <v>0</v>
      </c>
      <c r="BU148" s="5">
        <v>0</v>
      </c>
      <c r="BV148" s="5">
        <v>0</v>
      </c>
      <c r="BW148" s="5">
        <v>0</v>
      </c>
      <c r="BX148" s="5">
        <v>0</v>
      </c>
      <c r="BY148" s="5">
        <v>0</v>
      </c>
      <c r="BZ148" s="5">
        <v>0</v>
      </c>
      <c r="CA148" s="5">
        <v>0</v>
      </c>
      <c r="CB148" s="5">
        <v>0</v>
      </c>
      <c r="CC148" s="5">
        <v>0</v>
      </c>
      <c r="CD148" s="5">
        <v>0</v>
      </c>
      <c r="CE148" s="5">
        <v>0</v>
      </c>
      <c r="CF148" s="5">
        <v>0</v>
      </c>
      <c r="CG148" s="5">
        <v>0</v>
      </c>
      <c r="CH148" s="5">
        <v>0</v>
      </c>
      <c r="CI148" s="5">
        <v>0</v>
      </c>
      <c r="CJ148" s="5">
        <v>0</v>
      </c>
      <c r="CK148" s="5">
        <v>0</v>
      </c>
      <c r="CL148" s="5">
        <v>0</v>
      </c>
      <c r="CM148" s="5">
        <v>0</v>
      </c>
      <c r="CN148" s="5">
        <v>0</v>
      </c>
      <c r="CO148" s="5">
        <v>0</v>
      </c>
      <c r="CP148" s="5">
        <v>0</v>
      </c>
      <c r="CQ148" s="5">
        <v>0</v>
      </c>
      <c r="CR148" s="5">
        <v>0</v>
      </c>
      <c r="CS148" s="5">
        <v>0</v>
      </c>
      <c r="CT148" s="5">
        <v>0</v>
      </c>
      <c r="CU148" s="5">
        <v>0</v>
      </c>
      <c r="CV148" s="5">
        <v>0</v>
      </c>
      <c r="CW148" s="5">
        <v>0</v>
      </c>
      <c r="CX148" s="5">
        <v>0</v>
      </c>
      <c r="CY148" s="5">
        <v>0</v>
      </c>
      <c r="CZ148" s="5">
        <v>0</v>
      </c>
      <c r="DA148" s="5">
        <v>0</v>
      </c>
      <c r="DB148" s="5">
        <v>0</v>
      </c>
      <c r="DC148" s="5">
        <v>0</v>
      </c>
      <c r="DD148" s="5">
        <v>0</v>
      </c>
      <c r="DE148" s="5">
        <v>0</v>
      </c>
      <c r="DF148" s="5">
        <v>0</v>
      </c>
      <c r="DG148" s="5">
        <v>0</v>
      </c>
      <c r="DH148" s="5">
        <v>0</v>
      </c>
      <c r="DI148" s="5">
        <v>0</v>
      </c>
      <c r="DJ148" s="5">
        <v>0</v>
      </c>
      <c r="DK148" s="5">
        <v>0</v>
      </c>
      <c r="DL148" s="5">
        <v>0</v>
      </c>
      <c r="DM148" s="5">
        <v>0</v>
      </c>
      <c r="DN148" s="5">
        <v>0</v>
      </c>
      <c r="DO148" s="5">
        <v>0</v>
      </c>
      <c r="DP148" s="5">
        <v>0</v>
      </c>
      <c r="DQ148" s="5">
        <v>0</v>
      </c>
      <c r="DR148" s="6" t="s">
        <v>0</v>
      </c>
    </row>
    <row r="149" spans="1:122" ht="66.900000000000006" customHeight="1" x14ac:dyDescent="0.25">
      <c r="A149" s="3" t="s">
        <v>450</v>
      </c>
      <c r="B149" s="4" t="s">
        <v>451</v>
      </c>
      <c r="C149" s="4" t="s">
        <v>168</v>
      </c>
      <c r="D149" s="4" t="s">
        <v>168</v>
      </c>
      <c r="E149" s="4" t="s">
        <v>168</v>
      </c>
      <c r="F149" s="4" t="s">
        <v>168</v>
      </c>
      <c r="G149" s="4" t="s">
        <v>168</v>
      </c>
      <c r="H149" s="4" t="s">
        <v>168</v>
      </c>
      <c r="I149" s="4" t="s">
        <v>168</v>
      </c>
      <c r="J149" s="4" t="s">
        <v>168</v>
      </c>
      <c r="K149" s="4" t="s">
        <v>168</v>
      </c>
      <c r="L149" s="4" t="s">
        <v>168</v>
      </c>
      <c r="M149" s="4" t="s">
        <v>168</v>
      </c>
      <c r="N149" s="4" t="s">
        <v>168</v>
      </c>
      <c r="O149" s="4" t="s">
        <v>168</v>
      </c>
      <c r="P149" s="4" t="s">
        <v>168</v>
      </c>
      <c r="Q149" s="4" t="s">
        <v>168</v>
      </c>
      <c r="R149" s="4" t="s">
        <v>168</v>
      </c>
      <c r="S149" s="4" t="s">
        <v>168</v>
      </c>
      <c r="T149" s="4" t="s">
        <v>168</v>
      </c>
      <c r="U149" s="4" t="s">
        <v>168</v>
      </c>
      <c r="V149" s="4" t="s">
        <v>168</v>
      </c>
      <c r="W149" s="4" t="s">
        <v>168</v>
      </c>
      <c r="X149" s="4" t="s">
        <v>168</v>
      </c>
      <c r="Y149" s="4" t="s">
        <v>168</v>
      </c>
      <c r="Z149" s="4" t="s">
        <v>168</v>
      </c>
      <c r="AA149" s="4" t="s">
        <v>168</v>
      </c>
      <c r="AB149" s="4" t="s">
        <v>168</v>
      </c>
      <c r="AC149" s="4" t="s">
        <v>68</v>
      </c>
      <c r="AD149" s="4" t="s">
        <v>168</v>
      </c>
      <c r="AE149" s="4" t="s">
        <v>168</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6" t="s">
        <v>168</v>
      </c>
    </row>
    <row r="150" spans="1:122" ht="66.900000000000006" customHeight="1" x14ac:dyDescent="0.25">
      <c r="A150" s="3" t="s">
        <v>452</v>
      </c>
      <c r="B150" s="4" t="s">
        <v>453</v>
      </c>
      <c r="C150" s="4" t="s">
        <v>168</v>
      </c>
      <c r="D150" s="4" t="s">
        <v>168</v>
      </c>
      <c r="E150" s="4" t="s">
        <v>168</v>
      </c>
      <c r="F150" s="4" t="s">
        <v>168</v>
      </c>
      <c r="G150" s="4" t="s">
        <v>168</v>
      </c>
      <c r="H150" s="4" t="s">
        <v>168</v>
      </c>
      <c r="I150" s="4" t="s">
        <v>168</v>
      </c>
      <c r="J150" s="4" t="s">
        <v>168</v>
      </c>
      <c r="K150" s="4" t="s">
        <v>168</v>
      </c>
      <c r="L150" s="4" t="s">
        <v>168</v>
      </c>
      <c r="M150" s="4" t="s">
        <v>168</v>
      </c>
      <c r="N150" s="4" t="s">
        <v>168</v>
      </c>
      <c r="O150" s="4" t="s">
        <v>168</v>
      </c>
      <c r="P150" s="4" t="s">
        <v>168</v>
      </c>
      <c r="Q150" s="4" t="s">
        <v>168</v>
      </c>
      <c r="R150" s="4" t="s">
        <v>168</v>
      </c>
      <c r="S150" s="4" t="s">
        <v>168</v>
      </c>
      <c r="T150" s="4" t="s">
        <v>168</v>
      </c>
      <c r="U150" s="4" t="s">
        <v>168</v>
      </c>
      <c r="V150" s="4" t="s">
        <v>168</v>
      </c>
      <c r="W150" s="4" t="s">
        <v>168</v>
      </c>
      <c r="X150" s="4" t="s">
        <v>168</v>
      </c>
      <c r="Y150" s="4" t="s">
        <v>168</v>
      </c>
      <c r="Z150" s="4" t="s">
        <v>168</v>
      </c>
      <c r="AA150" s="4" t="s">
        <v>168</v>
      </c>
      <c r="AB150" s="4" t="s">
        <v>168</v>
      </c>
      <c r="AC150" s="4" t="s">
        <v>68</v>
      </c>
      <c r="AD150" s="4" t="s">
        <v>168</v>
      </c>
      <c r="AE150" s="4" t="s">
        <v>168</v>
      </c>
      <c r="AF150" s="5">
        <v>0</v>
      </c>
      <c r="AG150" s="5">
        <v>0</v>
      </c>
      <c r="AH150" s="5">
        <v>0</v>
      </c>
      <c r="AI150" s="5">
        <v>0</v>
      </c>
      <c r="AJ150" s="5">
        <v>0</v>
      </c>
      <c r="AK150" s="5">
        <v>0</v>
      </c>
      <c r="AL150" s="5">
        <v>0</v>
      </c>
      <c r="AM150" s="5">
        <v>0</v>
      </c>
      <c r="AN150" s="5">
        <v>0</v>
      </c>
      <c r="AO150" s="5">
        <v>0</v>
      </c>
      <c r="AP150" s="5">
        <v>0</v>
      </c>
      <c r="AQ150" s="5">
        <v>0</v>
      </c>
      <c r="AR150" s="5">
        <v>0</v>
      </c>
      <c r="AS150" s="5">
        <v>0</v>
      </c>
      <c r="AT150" s="5">
        <v>0</v>
      </c>
      <c r="AU150" s="5">
        <v>0</v>
      </c>
      <c r="AV150" s="5">
        <v>0</v>
      </c>
      <c r="AW150" s="5">
        <v>0</v>
      </c>
      <c r="AX150" s="5">
        <v>0</v>
      </c>
      <c r="AY150" s="5">
        <v>0</v>
      </c>
      <c r="AZ150" s="5">
        <v>0</v>
      </c>
      <c r="BA150" s="5">
        <v>0</v>
      </c>
      <c r="BB150" s="5">
        <v>0</v>
      </c>
      <c r="BC150" s="5">
        <v>0</v>
      </c>
      <c r="BD150" s="5">
        <v>0</v>
      </c>
      <c r="BE150" s="5">
        <v>0</v>
      </c>
      <c r="BF150" s="5">
        <v>0</v>
      </c>
      <c r="BG150" s="5">
        <v>0</v>
      </c>
      <c r="BH150" s="5">
        <v>0</v>
      </c>
      <c r="BI150" s="5">
        <v>0</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0</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6" t="s">
        <v>168</v>
      </c>
    </row>
    <row r="151" spans="1:122" ht="80.7" customHeight="1" x14ac:dyDescent="0.25">
      <c r="A151" s="3" t="s">
        <v>454</v>
      </c>
      <c r="B151" s="4" t="s">
        <v>455</v>
      </c>
      <c r="C151" s="4" t="s">
        <v>168</v>
      </c>
      <c r="D151" s="4" t="s">
        <v>168</v>
      </c>
      <c r="E151" s="4" t="s">
        <v>168</v>
      </c>
      <c r="F151" s="4" t="s">
        <v>168</v>
      </c>
      <c r="G151" s="4" t="s">
        <v>168</v>
      </c>
      <c r="H151" s="4" t="s">
        <v>168</v>
      </c>
      <c r="I151" s="4" t="s">
        <v>168</v>
      </c>
      <c r="J151" s="4" t="s">
        <v>168</v>
      </c>
      <c r="K151" s="4" t="s">
        <v>168</v>
      </c>
      <c r="L151" s="4" t="s">
        <v>168</v>
      </c>
      <c r="M151" s="4" t="s">
        <v>168</v>
      </c>
      <c r="N151" s="4" t="s">
        <v>168</v>
      </c>
      <c r="O151" s="4" t="s">
        <v>168</v>
      </c>
      <c r="P151" s="4" t="s">
        <v>168</v>
      </c>
      <c r="Q151" s="4" t="s">
        <v>168</v>
      </c>
      <c r="R151" s="4" t="s">
        <v>168</v>
      </c>
      <c r="S151" s="4" t="s">
        <v>168</v>
      </c>
      <c r="T151" s="4" t="s">
        <v>168</v>
      </c>
      <c r="U151" s="4" t="s">
        <v>168</v>
      </c>
      <c r="V151" s="4" t="s">
        <v>168</v>
      </c>
      <c r="W151" s="4" t="s">
        <v>168</v>
      </c>
      <c r="X151" s="4" t="s">
        <v>168</v>
      </c>
      <c r="Y151" s="4" t="s">
        <v>168</v>
      </c>
      <c r="Z151" s="4" t="s">
        <v>168</v>
      </c>
      <c r="AA151" s="4" t="s">
        <v>168</v>
      </c>
      <c r="AB151" s="4" t="s">
        <v>168</v>
      </c>
      <c r="AC151" s="4" t="s">
        <v>68</v>
      </c>
      <c r="AD151" s="4" t="s">
        <v>168</v>
      </c>
      <c r="AE151" s="4" t="s">
        <v>168</v>
      </c>
      <c r="AF151" s="5">
        <v>0</v>
      </c>
      <c r="AG151" s="5">
        <v>0</v>
      </c>
      <c r="AH151" s="5">
        <v>0</v>
      </c>
      <c r="AI151" s="5">
        <v>0</v>
      </c>
      <c r="AJ151" s="5">
        <v>0</v>
      </c>
      <c r="AK151" s="5">
        <v>0</v>
      </c>
      <c r="AL151" s="5">
        <v>0</v>
      </c>
      <c r="AM151" s="5">
        <v>0</v>
      </c>
      <c r="AN151" s="5">
        <v>0</v>
      </c>
      <c r="AO151" s="5">
        <v>0</v>
      </c>
      <c r="AP151" s="5">
        <v>0</v>
      </c>
      <c r="AQ151" s="5">
        <v>0</v>
      </c>
      <c r="AR151" s="5">
        <v>0</v>
      </c>
      <c r="AS151" s="5">
        <v>0</v>
      </c>
      <c r="AT151" s="5">
        <v>0</v>
      </c>
      <c r="AU151" s="5">
        <v>0</v>
      </c>
      <c r="AV151" s="5">
        <v>0</v>
      </c>
      <c r="AW151" s="5">
        <v>0</v>
      </c>
      <c r="AX151" s="5">
        <v>0</v>
      </c>
      <c r="AY151" s="5">
        <v>0</v>
      </c>
      <c r="AZ151" s="5">
        <v>0</v>
      </c>
      <c r="BA151" s="5">
        <v>0</v>
      </c>
      <c r="BB151" s="5">
        <v>0</v>
      </c>
      <c r="BC151" s="5">
        <v>0</v>
      </c>
      <c r="BD151" s="5">
        <v>0</v>
      </c>
      <c r="BE151" s="5">
        <v>0</v>
      </c>
      <c r="BF151" s="5">
        <v>0</v>
      </c>
      <c r="BG151" s="5">
        <v>0</v>
      </c>
      <c r="BH151" s="5">
        <v>0</v>
      </c>
      <c r="BI151" s="5">
        <v>0</v>
      </c>
      <c r="BJ151" s="5">
        <v>0</v>
      </c>
      <c r="BK151" s="5">
        <v>0</v>
      </c>
      <c r="BL151" s="5">
        <v>0</v>
      </c>
      <c r="BM151" s="5">
        <v>0</v>
      </c>
      <c r="BN151" s="5">
        <v>0</v>
      </c>
      <c r="BO151" s="5">
        <v>0</v>
      </c>
      <c r="BP151" s="5">
        <v>0</v>
      </c>
      <c r="BQ151" s="5">
        <v>0</v>
      </c>
      <c r="BR151" s="5">
        <v>0</v>
      </c>
      <c r="BS151" s="5">
        <v>0</v>
      </c>
      <c r="BT151" s="5">
        <v>0</v>
      </c>
      <c r="BU151" s="5">
        <v>0</v>
      </c>
      <c r="BV151" s="5">
        <v>0</v>
      </c>
      <c r="BW151" s="5">
        <v>0</v>
      </c>
      <c r="BX151" s="5">
        <v>0</v>
      </c>
      <c r="BY151" s="5">
        <v>0</v>
      </c>
      <c r="BZ151" s="5">
        <v>0</v>
      </c>
      <c r="CA151" s="5">
        <v>0</v>
      </c>
      <c r="CB151" s="5">
        <v>0</v>
      </c>
      <c r="CC151" s="5">
        <v>0</v>
      </c>
      <c r="CD151" s="5">
        <v>0</v>
      </c>
      <c r="CE151" s="5">
        <v>0</v>
      </c>
      <c r="CF151" s="5">
        <v>0</v>
      </c>
      <c r="CG151" s="5">
        <v>0</v>
      </c>
      <c r="CH151" s="5">
        <v>0</v>
      </c>
      <c r="CI151" s="5">
        <v>0</v>
      </c>
      <c r="CJ151" s="5">
        <v>0</v>
      </c>
      <c r="CK151" s="5">
        <v>0</v>
      </c>
      <c r="CL151" s="5">
        <v>0</v>
      </c>
      <c r="CM151" s="5">
        <v>0</v>
      </c>
      <c r="CN151" s="5">
        <v>0</v>
      </c>
      <c r="CO151" s="5">
        <v>0</v>
      </c>
      <c r="CP151" s="5">
        <v>0</v>
      </c>
      <c r="CQ151" s="5">
        <v>0</v>
      </c>
      <c r="CR151" s="5">
        <v>0</v>
      </c>
      <c r="CS151" s="5">
        <v>0</v>
      </c>
      <c r="CT151" s="5">
        <v>0</v>
      </c>
      <c r="CU151" s="5">
        <v>0</v>
      </c>
      <c r="CV151" s="5">
        <v>0</v>
      </c>
      <c r="CW151" s="5">
        <v>0</v>
      </c>
      <c r="CX151" s="5">
        <v>0</v>
      </c>
      <c r="CY151" s="5">
        <v>0</v>
      </c>
      <c r="CZ151" s="5">
        <v>0</v>
      </c>
      <c r="DA151" s="5">
        <v>0</v>
      </c>
      <c r="DB151" s="5">
        <v>0</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6" t="s">
        <v>168</v>
      </c>
    </row>
    <row r="152" spans="1:122" ht="66.900000000000006" customHeight="1" x14ac:dyDescent="0.25">
      <c r="A152" s="3" t="s">
        <v>456</v>
      </c>
      <c r="B152" s="4" t="s">
        <v>457</v>
      </c>
      <c r="C152" s="4" t="s">
        <v>168</v>
      </c>
      <c r="D152" s="4" t="s">
        <v>168</v>
      </c>
      <c r="E152" s="4" t="s">
        <v>168</v>
      </c>
      <c r="F152" s="4" t="s">
        <v>168</v>
      </c>
      <c r="G152" s="4" t="s">
        <v>168</v>
      </c>
      <c r="H152" s="4" t="s">
        <v>168</v>
      </c>
      <c r="I152" s="4" t="s">
        <v>168</v>
      </c>
      <c r="J152" s="4" t="s">
        <v>168</v>
      </c>
      <c r="K152" s="4" t="s">
        <v>168</v>
      </c>
      <c r="L152" s="4" t="s">
        <v>168</v>
      </c>
      <c r="M152" s="4" t="s">
        <v>168</v>
      </c>
      <c r="N152" s="4" t="s">
        <v>168</v>
      </c>
      <c r="O152" s="4" t="s">
        <v>168</v>
      </c>
      <c r="P152" s="4" t="s">
        <v>168</v>
      </c>
      <c r="Q152" s="4" t="s">
        <v>168</v>
      </c>
      <c r="R152" s="4" t="s">
        <v>168</v>
      </c>
      <c r="S152" s="4" t="s">
        <v>168</v>
      </c>
      <c r="T152" s="4" t="s">
        <v>168</v>
      </c>
      <c r="U152" s="4" t="s">
        <v>168</v>
      </c>
      <c r="V152" s="4" t="s">
        <v>168</v>
      </c>
      <c r="W152" s="4" t="s">
        <v>168</v>
      </c>
      <c r="X152" s="4" t="s">
        <v>168</v>
      </c>
      <c r="Y152" s="4" t="s">
        <v>168</v>
      </c>
      <c r="Z152" s="4" t="s">
        <v>168</v>
      </c>
      <c r="AA152" s="4" t="s">
        <v>168</v>
      </c>
      <c r="AB152" s="4" t="s">
        <v>168</v>
      </c>
      <c r="AC152" s="4" t="s">
        <v>68</v>
      </c>
      <c r="AD152" s="4" t="s">
        <v>168</v>
      </c>
      <c r="AE152" s="4" t="s">
        <v>168</v>
      </c>
      <c r="AF152" s="5">
        <v>0</v>
      </c>
      <c r="AG152" s="5">
        <v>0</v>
      </c>
      <c r="AH152" s="5">
        <v>0</v>
      </c>
      <c r="AI152" s="5">
        <v>0</v>
      </c>
      <c r="AJ152" s="5">
        <v>0</v>
      </c>
      <c r="AK152" s="5">
        <v>0</v>
      </c>
      <c r="AL152" s="5">
        <v>0</v>
      </c>
      <c r="AM152" s="5">
        <v>0</v>
      </c>
      <c r="AN152" s="5">
        <v>0</v>
      </c>
      <c r="AO152" s="5">
        <v>0</v>
      </c>
      <c r="AP152" s="5">
        <v>0</v>
      </c>
      <c r="AQ152" s="5">
        <v>0</v>
      </c>
      <c r="AR152" s="5">
        <v>0</v>
      </c>
      <c r="AS152" s="5">
        <v>0</v>
      </c>
      <c r="AT152" s="5">
        <v>0</v>
      </c>
      <c r="AU152" s="5">
        <v>0</v>
      </c>
      <c r="AV152" s="5">
        <v>0</v>
      </c>
      <c r="AW152" s="5">
        <v>0</v>
      </c>
      <c r="AX152" s="5">
        <v>0</v>
      </c>
      <c r="AY152" s="5">
        <v>0</v>
      </c>
      <c r="AZ152" s="5">
        <v>0</v>
      </c>
      <c r="BA152" s="5">
        <v>0</v>
      </c>
      <c r="BB152" s="5">
        <v>0</v>
      </c>
      <c r="BC152" s="5">
        <v>0</v>
      </c>
      <c r="BD152" s="5">
        <v>0</v>
      </c>
      <c r="BE152" s="5">
        <v>0</v>
      </c>
      <c r="BF152" s="5">
        <v>0</v>
      </c>
      <c r="BG152" s="5">
        <v>0</v>
      </c>
      <c r="BH152" s="5">
        <v>0</v>
      </c>
      <c r="BI152" s="5">
        <v>0</v>
      </c>
      <c r="BJ152" s="5">
        <v>0</v>
      </c>
      <c r="BK152" s="5">
        <v>0</v>
      </c>
      <c r="BL152" s="5">
        <v>0</v>
      </c>
      <c r="BM152" s="5">
        <v>0</v>
      </c>
      <c r="BN152" s="5">
        <v>0</v>
      </c>
      <c r="BO152" s="5">
        <v>0</v>
      </c>
      <c r="BP152" s="5">
        <v>0</v>
      </c>
      <c r="BQ152" s="5">
        <v>0</v>
      </c>
      <c r="BR152" s="5">
        <v>0</v>
      </c>
      <c r="BS152" s="5">
        <v>0</v>
      </c>
      <c r="BT152" s="5">
        <v>0</v>
      </c>
      <c r="BU152" s="5">
        <v>0</v>
      </c>
      <c r="BV152" s="5">
        <v>0</v>
      </c>
      <c r="BW152" s="5">
        <v>0</v>
      </c>
      <c r="BX152" s="5">
        <v>0</v>
      </c>
      <c r="BY152" s="5">
        <v>0</v>
      </c>
      <c r="BZ152" s="5">
        <v>0</v>
      </c>
      <c r="CA152" s="5">
        <v>0</v>
      </c>
      <c r="CB152" s="5">
        <v>0</v>
      </c>
      <c r="CC152" s="5">
        <v>0</v>
      </c>
      <c r="CD152" s="5">
        <v>0</v>
      </c>
      <c r="CE152" s="5">
        <v>0</v>
      </c>
      <c r="CF152" s="5">
        <v>0</v>
      </c>
      <c r="CG152" s="5">
        <v>0</v>
      </c>
      <c r="CH152" s="5">
        <v>0</v>
      </c>
      <c r="CI152" s="5">
        <v>0</v>
      </c>
      <c r="CJ152" s="5">
        <v>0</v>
      </c>
      <c r="CK152" s="5">
        <v>0</v>
      </c>
      <c r="CL152" s="5">
        <v>0</v>
      </c>
      <c r="CM152" s="5">
        <v>0</v>
      </c>
      <c r="CN152" s="5">
        <v>0</v>
      </c>
      <c r="CO152" s="5">
        <v>0</v>
      </c>
      <c r="CP152" s="5">
        <v>0</v>
      </c>
      <c r="CQ152" s="5">
        <v>0</v>
      </c>
      <c r="CR152" s="5">
        <v>0</v>
      </c>
      <c r="CS152" s="5">
        <v>0</v>
      </c>
      <c r="CT152" s="5">
        <v>0</v>
      </c>
      <c r="CU152" s="5">
        <v>0</v>
      </c>
      <c r="CV152" s="5">
        <v>0</v>
      </c>
      <c r="CW152" s="5">
        <v>0</v>
      </c>
      <c r="CX152" s="5">
        <v>0</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6" t="s">
        <v>168</v>
      </c>
    </row>
    <row r="153" spans="1:122" ht="66.900000000000006" customHeight="1" x14ac:dyDescent="0.25">
      <c r="A153" s="3" t="s">
        <v>458</v>
      </c>
      <c r="B153" s="4" t="s">
        <v>459</v>
      </c>
      <c r="C153" s="4" t="s">
        <v>168</v>
      </c>
      <c r="D153" s="4" t="s">
        <v>168</v>
      </c>
      <c r="E153" s="4" t="s">
        <v>168</v>
      </c>
      <c r="F153" s="4" t="s">
        <v>168</v>
      </c>
      <c r="G153" s="4" t="s">
        <v>168</v>
      </c>
      <c r="H153" s="4" t="s">
        <v>168</v>
      </c>
      <c r="I153" s="4" t="s">
        <v>168</v>
      </c>
      <c r="J153" s="4" t="s">
        <v>168</v>
      </c>
      <c r="K153" s="4" t="s">
        <v>168</v>
      </c>
      <c r="L153" s="4" t="s">
        <v>168</v>
      </c>
      <c r="M153" s="4" t="s">
        <v>168</v>
      </c>
      <c r="N153" s="4" t="s">
        <v>168</v>
      </c>
      <c r="O153" s="4" t="s">
        <v>168</v>
      </c>
      <c r="P153" s="4" t="s">
        <v>168</v>
      </c>
      <c r="Q153" s="4" t="s">
        <v>168</v>
      </c>
      <c r="R153" s="4" t="s">
        <v>168</v>
      </c>
      <c r="S153" s="4" t="s">
        <v>168</v>
      </c>
      <c r="T153" s="4" t="s">
        <v>168</v>
      </c>
      <c r="U153" s="4" t="s">
        <v>168</v>
      </c>
      <c r="V153" s="4" t="s">
        <v>168</v>
      </c>
      <c r="W153" s="4" t="s">
        <v>168</v>
      </c>
      <c r="X153" s="4" t="s">
        <v>168</v>
      </c>
      <c r="Y153" s="4" t="s">
        <v>168</v>
      </c>
      <c r="Z153" s="4" t="s">
        <v>168</v>
      </c>
      <c r="AA153" s="4" t="s">
        <v>168</v>
      </c>
      <c r="AB153" s="4" t="s">
        <v>168</v>
      </c>
      <c r="AC153" s="4" t="s">
        <v>68</v>
      </c>
      <c r="AD153" s="4" t="s">
        <v>168</v>
      </c>
      <c r="AE153" s="4" t="s">
        <v>168</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0</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0</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6" t="s">
        <v>168</v>
      </c>
    </row>
    <row r="154" spans="1:122" ht="53.7" customHeight="1" x14ac:dyDescent="0.25">
      <c r="A154" s="3" t="s">
        <v>460</v>
      </c>
      <c r="B154" s="4" t="s">
        <v>461</v>
      </c>
      <c r="C154" s="4" t="s">
        <v>168</v>
      </c>
      <c r="D154" s="4" t="s">
        <v>168</v>
      </c>
      <c r="E154" s="4" t="s">
        <v>168</v>
      </c>
      <c r="F154" s="4" t="s">
        <v>168</v>
      </c>
      <c r="G154" s="4" t="s">
        <v>168</v>
      </c>
      <c r="H154" s="4" t="s">
        <v>168</v>
      </c>
      <c r="I154" s="4" t="s">
        <v>168</v>
      </c>
      <c r="J154" s="4" t="s">
        <v>168</v>
      </c>
      <c r="K154" s="4" t="s">
        <v>168</v>
      </c>
      <c r="L154" s="4" t="s">
        <v>168</v>
      </c>
      <c r="M154" s="4" t="s">
        <v>168</v>
      </c>
      <c r="N154" s="4" t="s">
        <v>168</v>
      </c>
      <c r="O154" s="4" t="s">
        <v>168</v>
      </c>
      <c r="P154" s="4" t="s">
        <v>168</v>
      </c>
      <c r="Q154" s="4" t="s">
        <v>168</v>
      </c>
      <c r="R154" s="4" t="s">
        <v>168</v>
      </c>
      <c r="S154" s="4" t="s">
        <v>168</v>
      </c>
      <c r="T154" s="4" t="s">
        <v>168</v>
      </c>
      <c r="U154" s="4" t="s">
        <v>168</v>
      </c>
      <c r="V154" s="4" t="s">
        <v>168</v>
      </c>
      <c r="W154" s="4" t="s">
        <v>168</v>
      </c>
      <c r="X154" s="4" t="s">
        <v>168</v>
      </c>
      <c r="Y154" s="4" t="s">
        <v>168</v>
      </c>
      <c r="Z154" s="4" t="s">
        <v>168</v>
      </c>
      <c r="AA154" s="4" t="s">
        <v>168</v>
      </c>
      <c r="AB154" s="4" t="s">
        <v>168</v>
      </c>
      <c r="AC154" s="4" t="s">
        <v>68</v>
      </c>
      <c r="AD154" s="4" t="s">
        <v>168</v>
      </c>
      <c r="AE154" s="4" t="s">
        <v>168</v>
      </c>
      <c r="AF154" s="5">
        <v>0</v>
      </c>
      <c r="AG154" s="5">
        <v>0</v>
      </c>
      <c r="AH154" s="5">
        <v>0</v>
      </c>
      <c r="AI154" s="5">
        <v>0</v>
      </c>
      <c r="AJ154" s="5">
        <v>0</v>
      </c>
      <c r="AK154" s="5">
        <v>0</v>
      </c>
      <c r="AL154" s="5">
        <v>0</v>
      </c>
      <c r="AM154" s="5">
        <v>0</v>
      </c>
      <c r="AN154" s="5">
        <v>0</v>
      </c>
      <c r="AO154" s="5">
        <v>0</v>
      </c>
      <c r="AP154" s="5">
        <v>0</v>
      </c>
      <c r="AQ154" s="5">
        <v>0</v>
      </c>
      <c r="AR154" s="5">
        <v>0</v>
      </c>
      <c r="AS154" s="5">
        <v>0</v>
      </c>
      <c r="AT154" s="5">
        <v>0</v>
      </c>
      <c r="AU154" s="5">
        <v>0</v>
      </c>
      <c r="AV154" s="5">
        <v>0</v>
      </c>
      <c r="AW154" s="5">
        <v>0</v>
      </c>
      <c r="AX154" s="5">
        <v>0</v>
      </c>
      <c r="AY154" s="5">
        <v>0</v>
      </c>
      <c r="AZ154" s="5">
        <v>0</v>
      </c>
      <c r="BA154" s="5">
        <v>0</v>
      </c>
      <c r="BB154" s="5">
        <v>0</v>
      </c>
      <c r="BC154" s="5">
        <v>0</v>
      </c>
      <c r="BD154" s="5">
        <v>0</v>
      </c>
      <c r="BE154" s="5">
        <v>0</v>
      </c>
      <c r="BF154" s="5">
        <v>0</v>
      </c>
      <c r="BG154" s="5">
        <v>0</v>
      </c>
      <c r="BH154" s="5">
        <v>0</v>
      </c>
      <c r="BI154" s="5">
        <v>0</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0</v>
      </c>
      <c r="CG154" s="5">
        <v>0</v>
      </c>
      <c r="CH154" s="5">
        <v>0</v>
      </c>
      <c r="CI154" s="5">
        <v>0</v>
      </c>
      <c r="CJ154" s="5">
        <v>0</v>
      </c>
      <c r="CK154" s="5">
        <v>0</v>
      </c>
      <c r="CL154" s="5">
        <v>0</v>
      </c>
      <c r="CM154" s="5">
        <v>0</v>
      </c>
      <c r="CN154" s="5">
        <v>0</v>
      </c>
      <c r="CO154" s="5">
        <v>0</v>
      </c>
      <c r="CP154" s="5">
        <v>0</v>
      </c>
      <c r="CQ154" s="5">
        <v>0</v>
      </c>
      <c r="CR154" s="5">
        <v>0</v>
      </c>
      <c r="CS154" s="5">
        <v>0</v>
      </c>
      <c r="CT154" s="5">
        <v>0</v>
      </c>
      <c r="CU154" s="5">
        <v>0</v>
      </c>
      <c r="CV154" s="5">
        <v>0</v>
      </c>
      <c r="CW154" s="5">
        <v>0</v>
      </c>
      <c r="CX154" s="5">
        <v>0</v>
      </c>
      <c r="CY154" s="5">
        <v>0</v>
      </c>
      <c r="CZ154" s="5">
        <v>0</v>
      </c>
      <c r="DA154" s="5">
        <v>0</v>
      </c>
      <c r="DB154" s="5">
        <v>0</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6" t="s">
        <v>168</v>
      </c>
    </row>
    <row r="155" spans="1:122" ht="107.1" customHeight="1" x14ac:dyDescent="0.25">
      <c r="A155" s="3" t="s">
        <v>462</v>
      </c>
      <c r="B155" s="4" t="s">
        <v>463</v>
      </c>
      <c r="C155" s="4" t="s">
        <v>168</v>
      </c>
      <c r="D155" s="4" t="s">
        <v>168</v>
      </c>
      <c r="E155" s="4" t="s">
        <v>168</v>
      </c>
      <c r="F155" s="4" t="s">
        <v>168</v>
      </c>
      <c r="G155" s="4" t="s">
        <v>168</v>
      </c>
      <c r="H155" s="4" t="s">
        <v>168</v>
      </c>
      <c r="I155" s="4" t="s">
        <v>168</v>
      </c>
      <c r="J155" s="4" t="s">
        <v>168</v>
      </c>
      <c r="K155" s="4" t="s">
        <v>168</v>
      </c>
      <c r="L155" s="4" t="s">
        <v>168</v>
      </c>
      <c r="M155" s="4" t="s">
        <v>168</v>
      </c>
      <c r="N155" s="4" t="s">
        <v>168</v>
      </c>
      <c r="O155" s="4" t="s">
        <v>168</v>
      </c>
      <c r="P155" s="4" t="s">
        <v>168</v>
      </c>
      <c r="Q155" s="4" t="s">
        <v>168</v>
      </c>
      <c r="R155" s="4" t="s">
        <v>168</v>
      </c>
      <c r="S155" s="4" t="s">
        <v>168</v>
      </c>
      <c r="T155" s="4" t="s">
        <v>168</v>
      </c>
      <c r="U155" s="4" t="s">
        <v>168</v>
      </c>
      <c r="V155" s="4" t="s">
        <v>168</v>
      </c>
      <c r="W155" s="4" t="s">
        <v>168</v>
      </c>
      <c r="X155" s="4" t="s">
        <v>168</v>
      </c>
      <c r="Y155" s="4" t="s">
        <v>168</v>
      </c>
      <c r="Z155" s="4" t="s">
        <v>168</v>
      </c>
      <c r="AA155" s="4" t="s">
        <v>168</v>
      </c>
      <c r="AB155" s="4" t="s">
        <v>168</v>
      </c>
      <c r="AC155" s="4" t="s">
        <v>357</v>
      </c>
      <c r="AD155" s="4" t="s">
        <v>168</v>
      </c>
      <c r="AE155" s="4" t="s">
        <v>168</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6" t="s">
        <v>168</v>
      </c>
    </row>
    <row r="156" spans="1:122" ht="93.9" customHeight="1" x14ac:dyDescent="0.25">
      <c r="A156" s="3" t="s">
        <v>464</v>
      </c>
      <c r="B156" s="4" t="s">
        <v>465</v>
      </c>
      <c r="C156" s="4" t="s">
        <v>168</v>
      </c>
      <c r="D156" s="4" t="s">
        <v>168</v>
      </c>
      <c r="E156" s="4" t="s">
        <v>168</v>
      </c>
      <c r="F156" s="4" t="s">
        <v>168</v>
      </c>
      <c r="G156" s="4" t="s">
        <v>168</v>
      </c>
      <c r="H156" s="4" t="s">
        <v>168</v>
      </c>
      <c r="I156" s="4" t="s">
        <v>168</v>
      </c>
      <c r="J156" s="4" t="s">
        <v>168</v>
      </c>
      <c r="K156" s="4" t="s">
        <v>168</v>
      </c>
      <c r="L156" s="4" t="s">
        <v>168</v>
      </c>
      <c r="M156" s="4" t="s">
        <v>168</v>
      </c>
      <c r="N156" s="4" t="s">
        <v>168</v>
      </c>
      <c r="O156" s="4" t="s">
        <v>168</v>
      </c>
      <c r="P156" s="4" t="s">
        <v>168</v>
      </c>
      <c r="Q156" s="4" t="s">
        <v>168</v>
      </c>
      <c r="R156" s="4" t="s">
        <v>168</v>
      </c>
      <c r="S156" s="4" t="s">
        <v>168</v>
      </c>
      <c r="T156" s="4" t="s">
        <v>168</v>
      </c>
      <c r="U156" s="4" t="s">
        <v>168</v>
      </c>
      <c r="V156" s="4" t="s">
        <v>168</v>
      </c>
      <c r="W156" s="4" t="s">
        <v>168</v>
      </c>
      <c r="X156" s="4" t="s">
        <v>168</v>
      </c>
      <c r="Y156" s="4" t="s">
        <v>168</v>
      </c>
      <c r="Z156" s="4" t="s">
        <v>168</v>
      </c>
      <c r="AA156" s="4" t="s">
        <v>168</v>
      </c>
      <c r="AB156" s="4" t="s">
        <v>168</v>
      </c>
      <c r="AC156" s="4" t="s">
        <v>168</v>
      </c>
      <c r="AD156" s="4" t="s">
        <v>168</v>
      </c>
      <c r="AE156" s="4" t="s">
        <v>168</v>
      </c>
      <c r="AF156" s="5">
        <v>300</v>
      </c>
      <c r="AG156" s="5">
        <v>73.2</v>
      </c>
      <c r="AH156" s="5">
        <v>0</v>
      </c>
      <c r="AI156" s="5">
        <v>0</v>
      </c>
      <c r="AJ156" s="5">
        <v>150</v>
      </c>
      <c r="AK156" s="5">
        <v>36.6</v>
      </c>
      <c r="AL156" s="5">
        <v>150</v>
      </c>
      <c r="AM156" s="5">
        <v>36.6</v>
      </c>
      <c r="AN156" s="5">
        <v>0</v>
      </c>
      <c r="AO156" s="5">
        <v>0</v>
      </c>
      <c r="AP156" s="5">
        <v>300</v>
      </c>
      <c r="AQ156" s="5">
        <v>0</v>
      </c>
      <c r="AR156" s="5">
        <v>150</v>
      </c>
      <c r="AS156" s="5">
        <v>150</v>
      </c>
      <c r="AT156" s="5">
        <v>0</v>
      </c>
      <c r="AU156" s="5">
        <v>300</v>
      </c>
      <c r="AV156" s="5">
        <v>0</v>
      </c>
      <c r="AW156" s="5">
        <v>150</v>
      </c>
      <c r="AX156" s="5">
        <v>150</v>
      </c>
      <c r="AY156" s="5">
        <v>0</v>
      </c>
      <c r="AZ156" s="5">
        <v>300</v>
      </c>
      <c r="BA156" s="5">
        <v>0</v>
      </c>
      <c r="BB156" s="5">
        <v>150</v>
      </c>
      <c r="BC156" s="5">
        <v>150</v>
      </c>
      <c r="BD156" s="5">
        <v>0</v>
      </c>
      <c r="BE156" s="5">
        <v>300</v>
      </c>
      <c r="BF156" s="5">
        <v>0</v>
      </c>
      <c r="BG156" s="5">
        <v>150</v>
      </c>
      <c r="BH156" s="5">
        <v>150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73.2</v>
      </c>
      <c r="CO156" s="5">
        <v>0</v>
      </c>
      <c r="CP156" s="5">
        <v>36.6</v>
      </c>
      <c r="CQ156" s="5">
        <v>36.6</v>
      </c>
      <c r="CR156" s="5">
        <v>0</v>
      </c>
      <c r="CS156" s="5">
        <v>300</v>
      </c>
      <c r="CT156" s="5">
        <v>0</v>
      </c>
      <c r="CU156" s="5">
        <v>150</v>
      </c>
      <c r="CV156" s="5">
        <v>150</v>
      </c>
      <c r="CW156" s="5">
        <v>0</v>
      </c>
      <c r="CX156" s="5">
        <v>312.8</v>
      </c>
      <c r="CY156" s="5">
        <v>0</v>
      </c>
      <c r="CZ156" s="5">
        <v>156.4</v>
      </c>
      <c r="DA156" s="5">
        <v>156.4</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6" t="s">
        <v>168</v>
      </c>
    </row>
    <row r="157" spans="1:122" ht="213.15" customHeight="1" x14ac:dyDescent="0.25">
      <c r="A157" s="3" t="s">
        <v>466</v>
      </c>
      <c r="B157" s="4" t="s">
        <v>467</v>
      </c>
      <c r="C157" s="4" t="s">
        <v>0</v>
      </c>
      <c r="D157" s="4" t="s">
        <v>0</v>
      </c>
      <c r="E157" s="4" t="s">
        <v>0</v>
      </c>
      <c r="F157" s="4" t="s">
        <v>0</v>
      </c>
      <c r="G157" s="4" t="s">
        <v>0</v>
      </c>
      <c r="H157" s="4" t="s">
        <v>0</v>
      </c>
      <c r="I157" s="4" t="s">
        <v>0</v>
      </c>
      <c r="J157" s="4" t="s">
        <v>0</v>
      </c>
      <c r="K157" s="4" t="s">
        <v>0</v>
      </c>
      <c r="L157" s="4" t="s">
        <v>0</v>
      </c>
      <c r="M157" s="4" t="s">
        <v>0</v>
      </c>
      <c r="N157" s="4" t="s">
        <v>0</v>
      </c>
      <c r="O157" s="4" t="s">
        <v>0</v>
      </c>
      <c r="P157" s="4" t="s">
        <v>0</v>
      </c>
      <c r="Q157" s="4" t="s">
        <v>0</v>
      </c>
      <c r="R157" s="4" t="s">
        <v>0</v>
      </c>
      <c r="S157" s="4" t="s">
        <v>0</v>
      </c>
      <c r="T157" s="4" t="s">
        <v>0</v>
      </c>
      <c r="U157" s="4" t="s">
        <v>0</v>
      </c>
      <c r="V157" s="4" t="s">
        <v>0</v>
      </c>
      <c r="W157" s="4" t="s">
        <v>0</v>
      </c>
      <c r="X157" s="4" t="s">
        <v>0</v>
      </c>
      <c r="Y157" s="4" t="s">
        <v>0</v>
      </c>
      <c r="Z157" s="4" t="s">
        <v>0</v>
      </c>
      <c r="AA157" s="4" t="s">
        <v>0</v>
      </c>
      <c r="AB157" s="4" t="s">
        <v>0</v>
      </c>
      <c r="AC157" s="4" t="s">
        <v>68</v>
      </c>
      <c r="AD157" s="4" t="s">
        <v>54</v>
      </c>
      <c r="AE157" s="4" t="s">
        <v>227</v>
      </c>
      <c r="AF157" s="5">
        <v>300</v>
      </c>
      <c r="AG157" s="5">
        <v>73.2</v>
      </c>
      <c r="AH157" s="5">
        <v>0</v>
      </c>
      <c r="AI157" s="5">
        <v>0</v>
      </c>
      <c r="AJ157" s="5">
        <v>150</v>
      </c>
      <c r="AK157" s="5">
        <v>36.6</v>
      </c>
      <c r="AL157" s="5">
        <v>150</v>
      </c>
      <c r="AM157" s="5">
        <v>36.6</v>
      </c>
      <c r="AN157" s="5">
        <v>0</v>
      </c>
      <c r="AO157" s="5">
        <v>0</v>
      </c>
      <c r="AP157" s="5">
        <v>300</v>
      </c>
      <c r="AQ157" s="5">
        <v>0</v>
      </c>
      <c r="AR157" s="5">
        <v>150</v>
      </c>
      <c r="AS157" s="5">
        <v>150</v>
      </c>
      <c r="AT157" s="5">
        <v>0</v>
      </c>
      <c r="AU157" s="5">
        <v>300</v>
      </c>
      <c r="AV157" s="5">
        <v>0</v>
      </c>
      <c r="AW157" s="5">
        <v>150</v>
      </c>
      <c r="AX157" s="5">
        <v>150</v>
      </c>
      <c r="AY157" s="5">
        <v>0</v>
      </c>
      <c r="AZ157" s="5">
        <v>300</v>
      </c>
      <c r="BA157" s="5">
        <v>0</v>
      </c>
      <c r="BB157" s="5">
        <v>150</v>
      </c>
      <c r="BC157" s="5">
        <v>150</v>
      </c>
      <c r="BD157" s="5">
        <v>0</v>
      </c>
      <c r="BE157" s="5">
        <v>300</v>
      </c>
      <c r="BF157" s="5">
        <v>0</v>
      </c>
      <c r="BG157" s="5">
        <v>150</v>
      </c>
      <c r="BH157" s="5">
        <v>150</v>
      </c>
      <c r="BI157" s="5">
        <v>0</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0</v>
      </c>
      <c r="CG157" s="5">
        <v>0</v>
      </c>
      <c r="CH157" s="5">
        <v>0</v>
      </c>
      <c r="CI157" s="5">
        <v>0</v>
      </c>
      <c r="CJ157" s="5">
        <v>0</v>
      </c>
      <c r="CK157" s="5">
        <v>0</v>
      </c>
      <c r="CL157" s="5">
        <v>0</v>
      </c>
      <c r="CM157" s="5">
        <v>0</v>
      </c>
      <c r="CN157" s="5">
        <v>73.2</v>
      </c>
      <c r="CO157" s="5">
        <v>0</v>
      </c>
      <c r="CP157" s="5">
        <v>36.6</v>
      </c>
      <c r="CQ157" s="5">
        <v>36.6</v>
      </c>
      <c r="CR157" s="5">
        <v>0</v>
      </c>
      <c r="CS157" s="5">
        <v>300</v>
      </c>
      <c r="CT157" s="5">
        <v>0</v>
      </c>
      <c r="CU157" s="5">
        <v>150</v>
      </c>
      <c r="CV157" s="5">
        <v>150</v>
      </c>
      <c r="CW157" s="5">
        <v>0</v>
      </c>
      <c r="CX157" s="5">
        <v>312.8</v>
      </c>
      <c r="CY157" s="5">
        <v>0</v>
      </c>
      <c r="CZ157" s="5">
        <v>156.4</v>
      </c>
      <c r="DA157" s="5">
        <v>156.4</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6" t="s">
        <v>0</v>
      </c>
    </row>
    <row r="158" spans="1:122" ht="93.9" customHeight="1" x14ac:dyDescent="0.25">
      <c r="A158" s="3" t="s">
        <v>468</v>
      </c>
      <c r="B158" s="4" t="s">
        <v>469</v>
      </c>
      <c r="C158" s="4" t="s">
        <v>168</v>
      </c>
      <c r="D158" s="4" t="s">
        <v>168</v>
      </c>
      <c r="E158" s="4" t="s">
        <v>168</v>
      </c>
      <c r="F158" s="4" t="s">
        <v>168</v>
      </c>
      <c r="G158" s="4" t="s">
        <v>168</v>
      </c>
      <c r="H158" s="4" t="s">
        <v>168</v>
      </c>
      <c r="I158" s="4" t="s">
        <v>168</v>
      </c>
      <c r="J158" s="4" t="s">
        <v>168</v>
      </c>
      <c r="K158" s="4" t="s">
        <v>168</v>
      </c>
      <c r="L158" s="4" t="s">
        <v>168</v>
      </c>
      <c r="M158" s="4" t="s">
        <v>168</v>
      </c>
      <c r="N158" s="4" t="s">
        <v>168</v>
      </c>
      <c r="O158" s="4" t="s">
        <v>168</v>
      </c>
      <c r="P158" s="4" t="s">
        <v>168</v>
      </c>
      <c r="Q158" s="4" t="s">
        <v>168</v>
      </c>
      <c r="R158" s="4" t="s">
        <v>168</v>
      </c>
      <c r="S158" s="4" t="s">
        <v>168</v>
      </c>
      <c r="T158" s="4" t="s">
        <v>168</v>
      </c>
      <c r="U158" s="4" t="s">
        <v>168</v>
      </c>
      <c r="V158" s="4" t="s">
        <v>168</v>
      </c>
      <c r="W158" s="4" t="s">
        <v>168</v>
      </c>
      <c r="X158" s="4" t="s">
        <v>168</v>
      </c>
      <c r="Y158" s="4" t="s">
        <v>168</v>
      </c>
      <c r="Z158" s="4" t="s">
        <v>168</v>
      </c>
      <c r="AA158" s="4" t="s">
        <v>168</v>
      </c>
      <c r="AB158" s="4" t="s">
        <v>168</v>
      </c>
      <c r="AC158" s="4" t="s">
        <v>357</v>
      </c>
      <c r="AD158" s="4" t="s">
        <v>168</v>
      </c>
      <c r="AE158" s="4" t="s">
        <v>168</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6" t="s">
        <v>168</v>
      </c>
    </row>
    <row r="159" spans="1:122" ht="133.35" customHeight="1" x14ac:dyDescent="0.25">
      <c r="A159" s="3" t="s">
        <v>470</v>
      </c>
      <c r="B159" s="4" t="s">
        <v>471</v>
      </c>
      <c r="C159" s="4" t="s">
        <v>168</v>
      </c>
      <c r="D159" s="4" t="s">
        <v>168</v>
      </c>
      <c r="E159" s="4" t="s">
        <v>168</v>
      </c>
      <c r="F159" s="4" t="s">
        <v>168</v>
      </c>
      <c r="G159" s="4" t="s">
        <v>168</v>
      </c>
      <c r="H159" s="4" t="s">
        <v>168</v>
      </c>
      <c r="I159" s="4" t="s">
        <v>168</v>
      </c>
      <c r="J159" s="4" t="s">
        <v>168</v>
      </c>
      <c r="K159" s="4" t="s">
        <v>168</v>
      </c>
      <c r="L159" s="4" t="s">
        <v>168</v>
      </c>
      <c r="M159" s="4" t="s">
        <v>168</v>
      </c>
      <c r="N159" s="4" t="s">
        <v>168</v>
      </c>
      <c r="O159" s="4" t="s">
        <v>168</v>
      </c>
      <c r="P159" s="4" t="s">
        <v>168</v>
      </c>
      <c r="Q159" s="4" t="s">
        <v>168</v>
      </c>
      <c r="R159" s="4" t="s">
        <v>168</v>
      </c>
      <c r="S159" s="4" t="s">
        <v>168</v>
      </c>
      <c r="T159" s="4" t="s">
        <v>168</v>
      </c>
      <c r="U159" s="4" t="s">
        <v>168</v>
      </c>
      <c r="V159" s="4" t="s">
        <v>168</v>
      </c>
      <c r="W159" s="4" t="s">
        <v>168</v>
      </c>
      <c r="X159" s="4" t="s">
        <v>168</v>
      </c>
      <c r="Y159" s="4" t="s">
        <v>168</v>
      </c>
      <c r="Z159" s="4" t="s">
        <v>168</v>
      </c>
      <c r="AA159" s="4" t="s">
        <v>168</v>
      </c>
      <c r="AB159" s="4" t="s">
        <v>168</v>
      </c>
      <c r="AC159" s="4" t="s">
        <v>168</v>
      </c>
      <c r="AD159" s="4" t="s">
        <v>168</v>
      </c>
      <c r="AE159" s="4" t="s">
        <v>168</v>
      </c>
      <c r="AF159" s="5">
        <v>10624.1</v>
      </c>
      <c r="AG159" s="5">
        <v>9375</v>
      </c>
      <c r="AH159" s="5">
        <v>613.70000000000005</v>
      </c>
      <c r="AI159" s="5">
        <v>540.70000000000005</v>
      </c>
      <c r="AJ159" s="5">
        <v>10010.4</v>
      </c>
      <c r="AK159" s="5">
        <v>8834.2999999999993</v>
      </c>
      <c r="AL159" s="5">
        <v>0</v>
      </c>
      <c r="AM159" s="5">
        <v>0</v>
      </c>
      <c r="AN159" s="5">
        <v>0</v>
      </c>
      <c r="AO159" s="5">
        <v>0</v>
      </c>
      <c r="AP159" s="5">
        <v>11175.5</v>
      </c>
      <c r="AQ159" s="5">
        <v>850.8</v>
      </c>
      <c r="AR159" s="5">
        <v>10324.700000000001</v>
      </c>
      <c r="AS159" s="5">
        <v>0</v>
      </c>
      <c r="AT159" s="5">
        <v>0</v>
      </c>
      <c r="AU159" s="5">
        <v>11078.1</v>
      </c>
      <c r="AV159" s="5">
        <v>829.1</v>
      </c>
      <c r="AW159" s="5">
        <v>10249</v>
      </c>
      <c r="AX159" s="5">
        <v>0</v>
      </c>
      <c r="AY159" s="5">
        <v>0</v>
      </c>
      <c r="AZ159" s="5">
        <v>11041.2</v>
      </c>
      <c r="BA159" s="5">
        <v>814.6</v>
      </c>
      <c r="BB159" s="5">
        <v>10226.6</v>
      </c>
      <c r="BC159" s="5">
        <v>0</v>
      </c>
      <c r="BD159" s="5">
        <v>0</v>
      </c>
      <c r="BE159" s="5">
        <v>11041.2</v>
      </c>
      <c r="BF159" s="5">
        <v>814.6</v>
      </c>
      <c r="BG159" s="5">
        <v>10226.6</v>
      </c>
      <c r="BH159" s="5">
        <v>0</v>
      </c>
      <c r="BI159" s="5">
        <v>0</v>
      </c>
      <c r="BJ159" s="5">
        <v>2139.6</v>
      </c>
      <c r="BK159" s="5">
        <v>1920.9</v>
      </c>
      <c r="BL159" s="5">
        <v>119</v>
      </c>
      <c r="BM159" s="5">
        <v>100.9</v>
      </c>
      <c r="BN159" s="5">
        <v>2020.6</v>
      </c>
      <c r="BO159" s="5">
        <v>1820</v>
      </c>
      <c r="BP159" s="5">
        <v>0</v>
      </c>
      <c r="BQ159" s="5">
        <v>0</v>
      </c>
      <c r="BR159" s="5">
        <v>0</v>
      </c>
      <c r="BS159" s="5">
        <v>0</v>
      </c>
      <c r="BT159" s="5">
        <v>3069.7</v>
      </c>
      <c r="BU159" s="5">
        <v>357.9</v>
      </c>
      <c r="BV159" s="5">
        <v>2711.8</v>
      </c>
      <c r="BW159" s="5">
        <v>0</v>
      </c>
      <c r="BX159" s="5">
        <v>0</v>
      </c>
      <c r="BY159" s="5">
        <v>2923.1</v>
      </c>
      <c r="BZ159" s="5">
        <v>321.5</v>
      </c>
      <c r="CA159" s="5">
        <v>2601.6</v>
      </c>
      <c r="CB159" s="5">
        <v>0</v>
      </c>
      <c r="CC159" s="5">
        <v>0</v>
      </c>
      <c r="CD159" s="5">
        <v>2883.4</v>
      </c>
      <c r="CE159" s="5">
        <v>304.2</v>
      </c>
      <c r="CF159" s="5">
        <v>2579.1999999999998</v>
      </c>
      <c r="CG159" s="5">
        <v>0</v>
      </c>
      <c r="CH159" s="5">
        <v>0</v>
      </c>
      <c r="CI159" s="5">
        <v>2883.4</v>
      </c>
      <c r="CJ159" s="5">
        <v>304.2</v>
      </c>
      <c r="CK159" s="5">
        <v>2579.1999999999998</v>
      </c>
      <c r="CL159" s="5">
        <v>0</v>
      </c>
      <c r="CM159" s="5">
        <v>0</v>
      </c>
      <c r="CN159" s="5">
        <v>9375</v>
      </c>
      <c r="CO159" s="5">
        <v>540.70000000000005</v>
      </c>
      <c r="CP159" s="5">
        <v>8834.2999999999993</v>
      </c>
      <c r="CQ159" s="5">
        <v>0</v>
      </c>
      <c r="CR159" s="5">
        <v>0</v>
      </c>
      <c r="CS159" s="5">
        <v>11175.5</v>
      </c>
      <c r="CT159" s="5">
        <v>850.8</v>
      </c>
      <c r="CU159" s="5">
        <v>10324.700000000001</v>
      </c>
      <c r="CV159" s="5">
        <v>0</v>
      </c>
      <c r="CW159" s="5">
        <v>0</v>
      </c>
      <c r="CX159" s="5">
        <v>11656.2</v>
      </c>
      <c r="CY159" s="5">
        <v>887.4</v>
      </c>
      <c r="CZ159" s="5">
        <v>10768.8</v>
      </c>
      <c r="DA159" s="5">
        <v>0</v>
      </c>
      <c r="DB159" s="5">
        <v>0</v>
      </c>
      <c r="DC159" s="5">
        <v>1920.9</v>
      </c>
      <c r="DD159" s="5">
        <v>100.9</v>
      </c>
      <c r="DE159" s="5">
        <v>1820</v>
      </c>
      <c r="DF159" s="5">
        <v>0</v>
      </c>
      <c r="DG159" s="5">
        <v>0</v>
      </c>
      <c r="DH159" s="5">
        <v>3069.7</v>
      </c>
      <c r="DI159" s="5">
        <v>357.9</v>
      </c>
      <c r="DJ159" s="5">
        <v>2711.8</v>
      </c>
      <c r="DK159" s="5">
        <v>0</v>
      </c>
      <c r="DL159" s="5">
        <v>0</v>
      </c>
      <c r="DM159" s="5">
        <v>3201.7</v>
      </c>
      <c r="DN159" s="5">
        <v>373.3</v>
      </c>
      <c r="DO159" s="5">
        <v>2828.4</v>
      </c>
      <c r="DP159" s="5">
        <v>0</v>
      </c>
      <c r="DQ159" s="5">
        <v>0</v>
      </c>
      <c r="DR159" s="6" t="s">
        <v>168</v>
      </c>
    </row>
    <row r="160" spans="1:122" ht="27.15" customHeight="1" x14ac:dyDescent="0.25">
      <c r="A160" s="3" t="s">
        <v>472</v>
      </c>
      <c r="B160" s="4" t="s">
        <v>473</v>
      </c>
      <c r="C160" s="4" t="s">
        <v>168</v>
      </c>
      <c r="D160" s="4" t="s">
        <v>168</v>
      </c>
      <c r="E160" s="4" t="s">
        <v>168</v>
      </c>
      <c r="F160" s="4" t="s">
        <v>168</v>
      </c>
      <c r="G160" s="4" t="s">
        <v>168</v>
      </c>
      <c r="H160" s="4" t="s">
        <v>168</v>
      </c>
      <c r="I160" s="4" t="s">
        <v>168</v>
      </c>
      <c r="J160" s="4" t="s">
        <v>168</v>
      </c>
      <c r="K160" s="4" t="s">
        <v>168</v>
      </c>
      <c r="L160" s="4" t="s">
        <v>168</v>
      </c>
      <c r="M160" s="4" t="s">
        <v>168</v>
      </c>
      <c r="N160" s="4" t="s">
        <v>168</v>
      </c>
      <c r="O160" s="4" t="s">
        <v>168</v>
      </c>
      <c r="P160" s="4" t="s">
        <v>168</v>
      </c>
      <c r="Q160" s="4" t="s">
        <v>168</v>
      </c>
      <c r="R160" s="4" t="s">
        <v>168</v>
      </c>
      <c r="S160" s="4" t="s">
        <v>168</v>
      </c>
      <c r="T160" s="4" t="s">
        <v>168</v>
      </c>
      <c r="U160" s="4" t="s">
        <v>168</v>
      </c>
      <c r="V160" s="4" t="s">
        <v>168</v>
      </c>
      <c r="W160" s="4" t="s">
        <v>168</v>
      </c>
      <c r="X160" s="4" t="s">
        <v>168</v>
      </c>
      <c r="Y160" s="4" t="s">
        <v>168</v>
      </c>
      <c r="Z160" s="4" t="s">
        <v>168</v>
      </c>
      <c r="AA160" s="4" t="s">
        <v>168</v>
      </c>
      <c r="AB160" s="4" t="s">
        <v>168</v>
      </c>
      <c r="AC160" s="4" t="s">
        <v>168</v>
      </c>
      <c r="AD160" s="4" t="s">
        <v>168</v>
      </c>
      <c r="AE160" s="4" t="s">
        <v>168</v>
      </c>
      <c r="AF160" s="5">
        <v>494.7</v>
      </c>
      <c r="AG160" s="5">
        <v>439.8</v>
      </c>
      <c r="AH160" s="5">
        <v>494.7</v>
      </c>
      <c r="AI160" s="5">
        <v>439.8</v>
      </c>
      <c r="AJ160" s="5">
        <v>0</v>
      </c>
      <c r="AK160" s="5">
        <v>0</v>
      </c>
      <c r="AL160" s="5">
        <v>0</v>
      </c>
      <c r="AM160" s="5">
        <v>0</v>
      </c>
      <c r="AN160" s="5">
        <v>0</v>
      </c>
      <c r="AO160" s="5">
        <v>0</v>
      </c>
      <c r="AP160" s="5">
        <v>552.5</v>
      </c>
      <c r="AQ160" s="5">
        <v>552.5</v>
      </c>
      <c r="AR160" s="5">
        <v>0</v>
      </c>
      <c r="AS160" s="5">
        <v>0</v>
      </c>
      <c r="AT160" s="5">
        <v>0</v>
      </c>
      <c r="AU160" s="5">
        <v>507.6</v>
      </c>
      <c r="AV160" s="5">
        <v>507.6</v>
      </c>
      <c r="AW160" s="5">
        <v>0</v>
      </c>
      <c r="AX160" s="5">
        <v>0</v>
      </c>
      <c r="AY160" s="5">
        <v>0</v>
      </c>
      <c r="AZ160" s="5">
        <v>510.4</v>
      </c>
      <c r="BA160" s="5">
        <v>510.4</v>
      </c>
      <c r="BB160" s="5">
        <v>0</v>
      </c>
      <c r="BC160" s="5">
        <v>0</v>
      </c>
      <c r="BD160" s="5">
        <v>0</v>
      </c>
      <c r="BE160" s="5">
        <v>510.4</v>
      </c>
      <c r="BF160" s="5">
        <v>510.4</v>
      </c>
      <c r="BG160" s="5">
        <v>0</v>
      </c>
      <c r="BH160" s="5">
        <v>0</v>
      </c>
      <c r="BI160" s="5">
        <v>0</v>
      </c>
      <c r="BJ160" s="5">
        <v>0</v>
      </c>
      <c r="BK160" s="5">
        <v>0</v>
      </c>
      <c r="BL160" s="5">
        <v>0</v>
      </c>
      <c r="BM160" s="5">
        <v>0</v>
      </c>
      <c r="BN160" s="5">
        <v>0</v>
      </c>
      <c r="BO160" s="5">
        <v>0</v>
      </c>
      <c r="BP160" s="5">
        <v>0</v>
      </c>
      <c r="BQ160" s="5">
        <v>0</v>
      </c>
      <c r="BR160" s="5">
        <v>0</v>
      </c>
      <c r="BS160" s="5">
        <v>0</v>
      </c>
      <c r="BT160" s="5">
        <v>59.6</v>
      </c>
      <c r="BU160" s="5">
        <v>59.6</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439.8</v>
      </c>
      <c r="CO160" s="5">
        <v>439.8</v>
      </c>
      <c r="CP160" s="5">
        <v>0</v>
      </c>
      <c r="CQ160" s="5">
        <v>0</v>
      </c>
      <c r="CR160" s="5">
        <v>0</v>
      </c>
      <c r="CS160" s="5">
        <v>552.5</v>
      </c>
      <c r="CT160" s="5">
        <v>552.5</v>
      </c>
      <c r="CU160" s="5">
        <v>0</v>
      </c>
      <c r="CV160" s="5">
        <v>0</v>
      </c>
      <c r="CW160" s="5">
        <v>0</v>
      </c>
      <c r="CX160" s="5">
        <v>576.29999999999995</v>
      </c>
      <c r="CY160" s="5">
        <v>576.29999999999995</v>
      </c>
      <c r="CZ160" s="5">
        <v>0</v>
      </c>
      <c r="DA160" s="5">
        <v>0</v>
      </c>
      <c r="DB160" s="5">
        <v>0</v>
      </c>
      <c r="DC160" s="5">
        <v>0</v>
      </c>
      <c r="DD160" s="5">
        <v>0</v>
      </c>
      <c r="DE160" s="5">
        <v>0</v>
      </c>
      <c r="DF160" s="5">
        <v>0</v>
      </c>
      <c r="DG160" s="5">
        <v>0</v>
      </c>
      <c r="DH160" s="5">
        <v>59.6</v>
      </c>
      <c r="DI160" s="5">
        <v>59.6</v>
      </c>
      <c r="DJ160" s="5">
        <v>0</v>
      </c>
      <c r="DK160" s="5">
        <v>0</v>
      </c>
      <c r="DL160" s="5">
        <v>0</v>
      </c>
      <c r="DM160" s="5">
        <v>62.2</v>
      </c>
      <c r="DN160" s="5">
        <v>62.2</v>
      </c>
      <c r="DO160" s="5">
        <v>0</v>
      </c>
      <c r="DP160" s="5">
        <v>0</v>
      </c>
      <c r="DQ160" s="5">
        <v>0</v>
      </c>
      <c r="DR160" s="6" t="s">
        <v>168</v>
      </c>
    </row>
    <row r="161" spans="1:122" ht="27.15" customHeight="1" x14ac:dyDescent="0.25">
      <c r="A161" s="3" t="s">
        <v>474</v>
      </c>
      <c r="B161" s="4" t="s">
        <v>475</v>
      </c>
      <c r="C161" s="4" t="s">
        <v>168</v>
      </c>
      <c r="D161" s="4" t="s">
        <v>168</v>
      </c>
      <c r="E161" s="4" t="s">
        <v>168</v>
      </c>
      <c r="F161" s="4" t="s">
        <v>168</v>
      </c>
      <c r="G161" s="4" t="s">
        <v>168</v>
      </c>
      <c r="H161" s="4" t="s">
        <v>168</v>
      </c>
      <c r="I161" s="4" t="s">
        <v>168</v>
      </c>
      <c r="J161" s="4" t="s">
        <v>168</v>
      </c>
      <c r="K161" s="4" t="s">
        <v>168</v>
      </c>
      <c r="L161" s="4" t="s">
        <v>168</v>
      </c>
      <c r="M161" s="4" t="s">
        <v>168</v>
      </c>
      <c r="N161" s="4" t="s">
        <v>168</v>
      </c>
      <c r="O161" s="4" t="s">
        <v>168</v>
      </c>
      <c r="P161" s="4" t="s">
        <v>168</v>
      </c>
      <c r="Q161" s="4" t="s">
        <v>168</v>
      </c>
      <c r="R161" s="4" t="s">
        <v>168</v>
      </c>
      <c r="S161" s="4" t="s">
        <v>168</v>
      </c>
      <c r="T161" s="4" t="s">
        <v>168</v>
      </c>
      <c r="U161" s="4" t="s">
        <v>168</v>
      </c>
      <c r="V161" s="4" t="s">
        <v>168</v>
      </c>
      <c r="W161" s="4" t="s">
        <v>168</v>
      </c>
      <c r="X161" s="4" t="s">
        <v>168</v>
      </c>
      <c r="Y161" s="4" t="s">
        <v>168</v>
      </c>
      <c r="Z161" s="4" t="s">
        <v>168</v>
      </c>
      <c r="AA161" s="4" t="s">
        <v>168</v>
      </c>
      <c r="AB161" s="4" t="s">
        <v>168</v>
      </c>
      <c r="AC161" s="4" t="s">
        <v>357</v>
      </c>
      <c r="AD161" s="4" t="s">
        <v>168</v>
      </c>
      <c r="AE161" s="4" t="s">
        <v>168</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6" t="s">
        <v>168</v>
      </c>
    </row>
    <row r="162" spans="1:122" ht="27.15" customHeight="1" x14ac:dyDescent="0.25">
      <c r="A162" s="3" t="s">
        <v>476</v>
      </c>
      <c r="B162" s="4" t="s">
        <v>477</v>
      </c>
      <c r="C162" s="4" t="s">
        <v>0</v>
      </c>
      <c r="D162" s="4" t="s">
        <v>0</v>
      </c>
      <c r="E162" s="4" t="s">
        <v>0</v>
      </c>
      <c r="F162" s="4" t="s">
        <v>0</v>
      </c>
      <c r="G162" s="4" t="s">
        <v>0</v>
      </c>
      <c r="H162" s="4" t="s">
        <v>0</v>
      </c>
      <c r="I162" s="4" t="s">
        <v>0</v>
      </c>
      <c r="J162" s="4" t="s">
        <v>0</v>
      </c>
      <c r="K162" s="4" t="s">
        <v>0</v>
      </c>
      <c r="L162" s="4" t="s">
        <v>0</v>
      </c>
      <c r="M162" s="4" t="s">
        <v>0</v>
      </c>
      <c r="N162" s="4" t="s">
        <v>0</v>
      </c>
      <c r="O162" s="4" t="s">
        <v>0</v>
      </c>
      <c r="P162" s="4" t="s">
        <v>0</v>
      </c>
      <c r="Q162" s="4" t="s">
        <v>0</v>
      </c>
      <c r="R162" s="4" t="s">
        <v>0</v>
      </c>
      <c r="S162" s="4" t="s">
        <v>0</v>
      </c>
      <c r="T162" s="4" t="s">
        <v>0</v>
      </c>
      <c r="U162" s="4" t="s">
        <v>0</v>
      </c>
      <c r="V162" s="4" t="s">
        <v>0</v>
      </c>
      <c r="W162" s="4" t="s">
        <v>0</v>
      </c>
      <c r="X162" s="4" t="s">
        <v>0</v>
      </c>
      <c r="Y162" s="4" t="s">
        <v>0</v>
      </c>
      <c r="Z162" s="4" t="s">
        <v>0</v>
      </c>
      <c r="AA162" s="4" t="s">
        <v>0</v>
      </c>
      <c r="AB162" s="4" t="s">
        <v>0</v>
      </c>
      <c r="AC162" s="4" t="s">
        <v>357</v>
      </c>
      <c r="AD162" s="4" t="s">
        <v>176</v>
      </c>
      <c r="AE162" s="4" t="s">
        <v>187</v>
      </c>
      <c r="AF162" s="5">
        <v>15</v>
      </c>
      <c r="AG162" s="5">
        <v>15</v>
      </c>
      <c r="AH162" s="5">
        <v>15</v>
      </c>
      <c r="AI162" s="5">
        <v>15</v>
      </c>
      <c r="AJ162" s="5">
        <v>0</v>
      </c>
      <c r="AK162" s="5">
        <v>0</v>
      </c>
      <c r="AL162" s="5">
        <v>0</v>
      </c>
      <c r="AM162" s="5">
        <v>0</v>
      </c>
      <c r="AN162" s="5">
        <v>0</v>
      </c>
      <c r="AO162" s="5">
        <v>0</v>
      </c>
      <c r="AP162" s="5">
        <v>11</v>
      </c>
      <c r="AQ162" s="5">
        <v>11</v>
      </c>
      <c r="AR162" s="5">
        <v>0</v>
      </c>
      <c r="AS162" s="5">
        <v>0</v>
      </c>
      <c r="AT162" s="5">
        <v>0</v>
      </c>
      <c r="AU162" s="5">
        <v>20</v>
      </c>
      <c r="AV162" s="5">
        <v>20</v>
      </c>
      <c r="AW162" s="5">
        <v>0</v>
      </c>
      <c r="AX162" s="5">
        <v>0</v>
      </c>
      <c r="AY162" s="5">
        <v>0</v>
      </c>
      <c r="AZ162" s="5">
        <v>5</v>
      </c>
      <c r="BA162" s="5">
        <v>5</v>
      </c>
      <c r="BB162" s="5">
        <v>0</v>
      </c>
      <c r="BC162" s="5">
        <v>0</v>
      </c>
      <c r="BD162" s="5">
        <v>0</v>
      </c>
      <c r="BE162" s="5">
        <v>5</v>
      </c>
      <c r="BF162" s="5">
        <v>5</v>
      </c>
      <c r="BG162" s="5">
        <v>0</v>
      </c>
      <c r="BH162" s="5">
        <v>0</v>
      </c>
      <c r="BI162" s="5">
        <v>0</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0</v>
      </c>
      <c r="CB162" s="5">
        <v>0</v>
      </c>
      <c r="CC162" s="5">
        <v>0</v>
      </c>
      <c r="CD162" s="5">
        <v>0</v>
      </c>
      <c r="CE162" s="5">
        <v>0</v>
      </c>
      <c r="CF162" s="5">
        <v>0</v>
      </c>
      <c r="CG162" s="5">
        <v>0</v>
      </c>
      <c r="CH162" s="5">
        <v>0</v>
      </c>
      <c r="CI162" s="5">
        <v>0</v>
      </c>
      <c r="CJ162" s="5">
        <v>0</v>
      </c>
      <c r="CK162" s="5">
        <v>0</v>
      </c>
      <c r="CL162" s="5">
        <v>0</v>
      </c>
      <c r="CM162" s="5">
        <v>0</v>
      </c>
      <c r="CN162" s="5">
        <v>15</v>
      </c>
      <c r="CO162" s="5">
        <v>15</v>
      </c>
      <c r="CP162" s="5">
        <v>0</v>
      </c>
      <c r="CQ162" s="5">
        <v>0</v>
      </c>
      <c r="CR162" s="5">
        <v>0</v>
      </c>
      <c r="CS162" s="5">
        <v>11</v>
      </c>
      <c r="CT162" s="5">
        <v>11</v>
      </c>
      <c r="CU162" s="5">
        <v>0</v>
      </c>
      <c r="CV162" s="5">
        <v>0</v>
      </c>
      <c r="CW162" s="5">
        <v>0</v>
      </c>
      <c r="CX162" s="5">
        <v>11.5</v>
      </c>
      <c r="CY162" s="5">
        <v>11.5</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6" t="s">
        <v>0</v>
      </c>
    </row>
    <row r="163" spans="1:122" ht="53.7" customHeight="1" x14ac:dyDescent="0.25">
      <c r="A163" s="3" t="s">
        <v>478</v>
      </c>
      <c r="B163" s="4" t="s">
        <v>479</v>
      </c>
      <c r="C163" s="4" t="s">
        <v>0</v>
      </c>
      <c r="D163" s="4" t="s">
        <v>0</v>
      </c>
      <c r="E163" s="4" t="s">
        <v>0</v>
      </c>
      <c r="F163" s="4" t="s">
        <v>0</v>
      </c>
      <c r="G163" s="4" t="s">
        <v>0</v>
      </c>
      <c r="H163" s="4" t="s">
        <v>0</v>
      </c>
      <c r="I163" s="4" t="s">
        <v>0</v>
      </c>
      <c r="J163" s="4" t="s">
        <v>0</v>
      </c>
      <c r="K163" s="4" t="s">
        <v>0</v>
      </c>
      <c r="L163" s="4" t="s">
        <v>0</v>
      </c>
      <c r="M163" s="4" t="s">
        <v>0</v>
      </c>
      <c r="N163" s="4" t="s">
        <v>0</v>
      </c>
      <c r="O163" s="4" t="s">
        <v>0</v>
      </c>
      <c r="P163" s="4" t="s">
        <v>0</v>
      </c>
      <c r="Q163" s="4" t="s">
        <v>0</v>
      </c>
      <c r="R163" s="4" t="s">
        <v>0</v>
      </c>
      <c r="S163" s="4" t="s">
        <v>0</v>
      </c>
      <c r="T163" s="4" t="s">
        <v>0</v>
      </c>
      <c r="U163" s="4" t="s">
        <v>0</v>
      </c>
      <c r="V163" s="4" t="s">
        <v>0</v>
      </c>
      <c r="W163" s="4" t="s">
        <v>0</v>
      </c>
      <c r="X163" s="4" t="s">
        <v>0</v>
      </c>
      <c r="Y163" s="4" t="s">
        <v>0</v>
      </c>
      <c r="Z163" s="4" t="s">
        <v>0</v>
      </c>
      <c r="AA163" s="4" t="s">
        <v>0</v>
      </c>
      <c r="AB163" s="4" t="s">
        <v>0</v>
      </c>
      <c r="AC163" s="4" t="s">
        <v>357</v>
      </c>
      <c r="AD163" s="4" t="s">
        <v>188</v>
      </c>
      <c r="AE163" s="4" t="s">
        <v>227</v>
      </c>
      <c r="AF163" s="5">
        <v>425.7</v>
      </c>
      <c r="AG163" s="5">
        <v>370.8</v>
      </c>
      <c r="AH163" s="5">
        <v>425.7</v>
      </c>
      <c r="AI163" s="5">
        <v>370.8</v>
      </c>
      <c r="AJ163" s="5">
        <v>0</v>
      </c>
      <c r="AK163" s="5">
        <v>0</v>
      </c>
      <c r="AL163" s="5">
        <v>0</v>
      </c>
      <c r="AM163" s="5">
        <v>0</v>
      </c>
      <c r="AN163" s="5">
        <v>0</v>
      </c>
      <c r="AO163" s="5">
        <v>0</v>
      </c>
      <c r="AP163" s="5">
        <v>453.6</v>
      </c>
      <c r="AQ163" s="5">
        <v>453.6</v>
      </c>
      <c r="AR163" s="5">
        <v>0</v>
      </c>
      <c r="AS163" s="5">
        <v>0</v>
      </c>
      <c r="AT163" s="5">
        <v>0</v>
      </c>
      <c r="AU163" s="5">
        <v>458.2</v>
      </c>
      <c r="AV163" s="5">
        <v>458.2</v>
      </c>
      <c r="AW163" s="5">
        <v>0</v>
      </c>
      <c r="AX163" s="5">
        <v>0</v>
      </c>
      <c r="AY163" s="5">
        <v>0</v>
      </c>
      <c r="AZ163" s="5">
        <v>476</v>
      </c>
      <c r="BA163" s="5">
        <v>476</v>
      </c>
      <c r="BB163" s="5">
        <v>0</v>
      </c>
      <c r="BC163" s="5">
        <v>0</v>
      </c>
      <c r="BD163" s="5">
        <v>0</v>
      </c>
      <c r="BE163" s="5">
        <v>476</v>
      </c>
      <c r="BF163" s="5">
        <v>476</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0</v>
      </c>
      <c r="CG163" s="5">
        <v>0</v>
      </c>
      <c r="CH163" s="5">
        <v>0</v>
      </c>
      <c r="CI163" s="5">
        <v>0</v>
      </c>
      <c r="CJ163" s="5">
        <v>0</v>
      </c>
      <c r="CK163" s="5">
        <v>0</v>
      </c>
      <c r="CL163" s="5">
        <v>0</v>
      </c>
      <c r="CM163" s="5">
        <v>0</v>
      </c>
      <c r="CN163" s="5">
        <v>370.8</v>
      </c>
      <c r="CO163" s="5">
        <v>370.8</v>
      </c>
      <c r="CP163" s="5">
        <v>0</v>
      </c>
      <c r="CQ163" s="5">
        <v>0</v>
      </c>
      <c r="CR163" s="5">
        <v>0</v>
      </c>
      <c r="CS163" s="5">
        <v>453.6</v>
      </c>
      <c r="CT163" s="5">
        <v>453.6</v>
      </c>
      <c r="CU163" s="5">
        <v>0</v>
      </c>
      <c r="CV163" s="5">
        <v>0</v>
      </c>
      <c r="CW163" s="5">
        <v>0</v>
      </c>
      <c r="CX163" s="5">
        <v>473.1</v>
      </c>
      <c r="CY163" s="5">
        <v>473.1</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6" t="s">
        <v>0</v>
      </c>
    </row>
    <row r="164" spans="1:122" ht="120.3" customHeight="1" x14ac:dyDescent="0.25">
      <c r="A164" s="3" t="s">
        <v>480</v>
      </c>
      <c r="B164" s="4" t="s">
        <v>481</v>
      </c>
      <c r="C164" s="4" t="s">
        <v>168</v>
      </c>
      <c r="D164" s="4" t="s">
        <v>168</v>
      </c>
      <c r="E164" s="4" t="s">
        <v>168</v>
      </c>
      <c r="F164" s="4" t="s">
        <v>168</v>
      </c>
      <c r="G164" s="4" t="s">
        <v>168</v>
      </c>
      <c r="H164" s="4" t="s">
        <v>168</v>
      </c>
      <c r="I164" s="4" t="s">
        <v>168</v>
      </c>
      <c r="J164" s="4" t="s">
        <v>168</v>
      </c>
      <c r="K164" s="4" t="s">
        <v>168</v>
      </c>
      <c r="L164" s="4" t="s">
        <v>168</v>
      </c>
      <c r="M164" s="4" t="s">
        <v>168</v>
      </c>
      <c r="N164" s="4" t="s">
        <v>168</v>
      </c>
      <c r="O164" s="4" t="s">
        <v>168</v>
      </c>
      <c r="P164" s="4" t="s">
        <v>168</v>
      </c>
      <c r="Q164" s="4" t="s">
        <v>168</v>
      </c>
      <c r="R164" s="4" t="s">
        <v>168</v>
      </c>
      <c r="S164" s="4" t="s">
        <v>168</v>
      </c>
      <c r="T164" s="4" t="s">
        <v>168</v>
      </c>
      <c r="U164" s="4" t="s">
        <v>168</v>
      </c>
      <c r="V164" s="4" t="s">
        <v>168</v>
      </c>
      <c r="W164" s="4" t="s">
        <v>168</v>
      </c>
      <c r="X164" s="4" t="s">
        <v>168</v>
      </c>
      <c r="Y164" s="4" t="s">
        <v>168</v>
      </c>
      <c r="Z164" s="4" t="s">
        <v>168</v>
      </c>
      <c r="AA164" s="4" t="s">
        <v>168</v>
      </c>
      <c r="AB164" s="4" t="s">
        <v>168</v>
      </c>
      <c r="AC164" s="4" t="s">
        <v>357</v>
      </c>
      <c r="AD164" s="4" t="s">
        <v>168</v>
      </c>
      <c r="AE164" s="4" t="s">
        <v>168</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6" t="s">
        <v>168</v>
      </c>
    </row>
    <row r="165" spans="1:122" ht="66.900000000000006" customHeight="1" x14ac:dyDescent="0.25">
      <c r="A165" s="3" t="s">
        <v>482</v>
      </c>
      <c r="B165" s="4" t="s">
        <v>483</v>
      </c>
      <c r="C165" s="4" t="s">
        <v>168</v>
      </c>
      <c r="D165" s="4" t="s">
        <v>168</v>
      </c>
      <c r="E165" s="4" t="s">
        <v>168</v>
      </c>
      <c r="F165" s="4" t="s">
        <v>168</v>
      </c>
      <c r="G165" s="4" t="s">
        <v>168</v>
      </c>
      <c r="H165" s="4" t="s">
        <v>168</v>
      </c>
      <c r="I165" s="4" t="s">
        <v>168</v>
      </c>
      <c r="J165" s="4" t="s">
        <v>168</v>
      </c>
      <c r="K165" s="4" t="s">
        <v>168</v>
      </c>
      <c r="L165" s="4" t="s">
        <v>168</v>
      </c>
      <c r="M165" s="4" t="s">
        <v>168</v>
      </c>
      <c r="N165" s="4" t="s">
        <v>168</v>
      </c>
      <c r="O165" s="4" t="s">
        <v>168</v>
      </c>
      <c r="P165" s="4" t="s">
        <v>168</v>
      </c>
      <c r="Q165" s="4" t="s">
        <v>168</v>
      </c>
      <c r="R165" s="4" t="s">
        <v>168</v>
      </c>
      <c r="S165" s="4" t="s">
        <v>168</v>
      </c>
      <c r="T165" s="4" t="s">
        <v>168</v>
      </c>
      <c r="U165" s="4" t="s">
        <v>168</v>
      </c>
      <c r="V165" s="4" t="s">
        <v>168</v>
      </c>
      <c r="W165" s="4" t="s">
        <v>168</v>
      </c>
      <c r="X165" s="4" t="s">
        <v>168</v>
      </c>
      <c r="Y165" s="4" t="s">
        <v>168</v>
      </c>
      <c r="Z165" s="4" t="s">
        <v>168</v>
      </c>
      <c r="AA165" s="4" t="s">
        <v>168</v>
      </c>
      <c r="AB165" s="4" t="s">
        <v>168</v>
      </c>
      <c r="AC165" s="4" t="s">
        <v>357</v>
      </c>
      <c r="AD165" s="4" t="s">
        <v>168</v>
      </c>
      <c r="AE165" s="4" t="s">
        <v>168</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6" t="s">
        <v>168</v>
      </c>
    </row>
    <row r="166" spans="1:122" ht="66.900000000000006" customHeight="1" x14ac:dyDescent="0.25">
      <c r="A166" s="3" t="s">
        <v>484</v>
      </c>
      <c r="B166" s="4" t="s">
        <v>485</v>
      </c>
      <c r="C166" s="4" t="s">
        <v>168</v>
      </c>
      <c r="D166" s="4" t="s">
        <v>168</v>
      </c>
      <c r="E166" s="4" t="s">
        <v>168</v>
      </c>
      <c r="F166" s="4" t="s">
        <v>168</v>
      </c>
      <c r="G166" s="4" t="s">
        <v>168</v>
      </c>
      <c r="H166" s="4" t="s">
        <v>168</v>
      </c>
      <c r="I166" s="4" t="s">
        <v>168</v>
      </c>
      <c r="J166" s="4" t="s">
        <v>168</v>
      </c>
      <c r="K166" s="4" t="s">
        <v>168</v>
      </c>
      <c r="L166" s="4" t="s">
        <v>168</v>
      </c>
      <c r="M166" s="4" t="s">
        <v>168</v>
      </c>
      <c r="N166" s="4" t="s">
        <v>168</v>
      </c>
      <c r="O166" s="4" t="s">
        <v>168</v>
      </c>
      <c r="P166" s="4" t="s">
        <v>168</v>
      </c>
      <c r="Q166" s="4" t="s">
        <v>168</v>
      </c>
      <c r="R166" s="4" t="s">
        <v>168</v>
      </c>
      <c r="S166" s="4" t="s">
        <v>168</v>
      </c>
      <c r="T166" s="4" t="s">
        <v>168</v>
      </c>
      <c r="U166" s="4" t="s">
        <v>168</v>
      </c>
      <c r="V166" s="4" t="s">
        <v>168</v>
      </c>
      <c r="W166" s="4" t="s">
        <v>168</v>
      </c>
      <c r="X166" s="4" t="s">
        <v>168</v>
      </c>
      <c r="Y166" s="4" t="s">
        <v>168</v>
      </c>
      <c r="Z166" s="4" t="s">
        <v>168</v>
      </c>
      <c r="AA166" s="4" t="s">
        <v>168</v>
      </c>
      <c r="AB166" s="4" t="s">
        <v>168</v>
      </c>
      <c r="AC166" s="4" t="s">
        <v>357</v>
      </c>
      <c r="AD166" s="4" t="s">
        <v>168</v>
      </c>
      <c r="AE166" s="4" t="s">
        <v>168</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0</v>
      </c>
      <c r="BA166" s="5">
        <v>0</v>
      </c>
      <c r="BB166" s="5">
        <v>0</v>
      </c>
      <c r="BC166" s="5">
        <v>0</v>
      </c>
      <c r="BD166" s="5">
        <v>0</v>
      </c>
      <c r="BE166" s="5">
        <v>0</v>
      </c>
      <c r="BF166" s="5">
        <v>0</v>
      </c>
      <c r="BG166" s="5">
        <v>0</v>
      </c>
      <c r="BH166" s="5">
        <v>0</v>
      </c>
      <c r="BI166" s="5">
        <v>0</v>
      </c>
      <c r="BJ166" s="5">
        <v>0</v>
      </c>
      <c r="BK166" s="5">
        <v>0</v>
      </c>
      <c r="BL166" s="5">
        <v>0</v>
      </c>
      <c r="BM166" s="5">
        <v>0</v>
      </c>
      <c r="BN166" s="5">
        <v>0</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0</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6" t="s">
        <v>168</v>
      </c>
    </row>
    <row r="167" spans="1:122" ht="27.15" customHeight="1" x14ac:dyDescent="0.25">
      <c r="A167" s="3" t="s">
        <v>486</v>
      </c>
      <c r="B167" s="4" t="s">
        <v>487</v>
      </c>
      <c r="C167" s="4" t="s">
        <v>168</v>
      </c>
      <c r="D167" s="4" t="s">
        <v>168</v>
      </c>
      <c r="E167" s="4" t="s">
        <v>168</v>
      </c>
      <c r="F167" s="4" t="s">
        <v>168</v>
      </c>
      <c r="G167" s="4" t="s">
        <v>168</v>
      </c>
      <c r="H167" s="4" t="s">
        <v>168</v>
      </c>
      <c r="I167" s="4" t="s">
        <v>168</v>
      </c>
      <c r="J167" s="4" t="s">
        <v>168</v>
      </c>
      <c r="K167" s="4" t="s">
        <v>168</v>
      </c>
      <c r="L167" s="4" t="s">
        <v>168</v>
      </c>
      <c r="M167" s="4" t="s">
        <v>168</v>
      </c>
      <c r="N167" s="4" t="s">
        <v>168</v>
      </c>
      <c r="O167" s="4" t="s">
        <v>168</v>
      </c>
      <c r="P167" s="4" t="s">
        <v>168</v>
      </c>
      <c r="Q167" s="4" t="s">
        <v>168</v>
      </c>
      <c r="R167" s="4" t="s">
        <v>168</v>
      </c>
      <c r="S167" s="4" t="s">
        <v>168</v>
      </c>
      <c r="T167" s="4" t="s">
        <v>168</v>
      </c>
      <c r="U167" s="4" t="s">
        <v>168</v>
      </c>
      <c r="V167" s="4" t="s">
        <v>168</v>
      </c>
      <c r="W167" s="4" t="s">
        <v>168</v>
      </c>
      <c r="X167" s="4" t="s">
        <v>168</v>
      </c>
      <c r="Y167" s="4" t="s">
        <v>168</v>
      </c>
      <c r="Z167" s="4" t="s">
        <v>168</v>
      </c>
      <c r="AA167" s="4" t="s">
        <v>168</v>
      </c>
      <c r="AB167" s="4" t="s">
        <v>168</v>
      </c>
      <c r="AC167" s="4" t="s">
        <v>357</v>
      </c>
      <c r="AD167" s="4" t="s">
        <v>168</v>
      </c>
      <c r="AE167" s="4" t="s">
        <v>168</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0</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6" t="s">
        <v>168</v>
      </c>
    </row>
    <row r="168" spans="1:122" ht="66.900000000000006" customHeight="1" x14ac:dyDescent="0.25">
      <c r="A168" s="3" t="s">
        <v>488</v>
      </c>
      <c r="B168" s="4" t="s">
        <v>489</v>
      </c>
      <c r="C168" s="4" t="s">
        <v>168</v>
      </c>
      <c r="D168" s="4" t="s">
        <v>168</v>
      </c>
      <c r="E168" s="4" t="s">
        <v>168</v>
      </c>
      <c r="F168" s="4" t="s">
        <v>168</v>
      </c>
      <c r="G168" s="4" t="s">
        <v>168</v>
      </c>
      <c r="H168" s="4" t="s">
        <v>168</v>
      </c>
      <c r="I168" s="4" t="s">
        <v>168</v>
      </c>
      <c r="J168" s="4" t="s">
        <v>168</v>
      </c>
      <c r="K168" s="4" t="s">
        <v>168</v>
      </c>
      <c r="L168" s="4" t="s">
        <v>168</v>
      </c>
      <c r="M168" s="4" t="s">
        <v>168</v>
      </c>
      <c r="N168" s="4" t="s">
        <v>168</v>
      </c>
      <c r="O168" s="4" t="s">
        <v>168</v>
      </c>
      <c r="P168" s="4" t="s">
        <v>168</v>
      </c>
      <c r="Q168" s="4" t="s">
        <v>168</v>
      </c>
      <c r="R168" s="4" t="s">
        <v>168</v>
      </c>
      <c r="S168" s="4" t="s">
        <v>168</v>
      </c>
      <c r="T168" s="4" t="s">
        <v>168</v>
      </c>
      <c r="U168" s="4" t="s">
        <v>168</v>
      </c>
      <c r="V168" s="4" t="s">
        <v>168</v>
      </c>
      <c r="W168" s="4" t="s">
        <v>168</v>
      </c>
      <c r="X168" s="4" t="s">
        <v>168</v>
      </c>
      <c r="Y168" s="4" t="s">
        <v>168</v>
      </c>
      <c r="Z168" s="4" t="s">
        <v>168</v>
      </c>
      <c r="AA168" s="4" t="s">
        <v>168</v>
      </c>
      <c r="AB168" s="4" t="s">
        <v>168</v>
      </c>
      <c r="AC168" s="4" t="s">
        <v>357</v>
      </c>
      <c r="AD168" s="4" t="s">
        <v>168</v>
      </c>
      <c r="AE168" s="4" t="s">
        <v>168</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6" t="s">
        <v>168</v>
      </c>
    </row>
    <row r="169" spans="1:122" ht="107.1" customHeight="1" x14ac:dyDescent="0.25">
      <c r="A169" s="3" t="s">
        <v>490</v>
      </c>
      <c r="B169" s="4" t="s">
        <v>491</v>
      </c>
      <c r="C169" s="4" t="s">
        <v>168</v>
      </c>
      <c r="D169" s="4" t="s">
        <v>168</v>
      </c>
      <c r="E169" s="4" t="s">
        <v>168</v>
      </c>
      <c r="F169" s="4" t="s">
        <v>168</v>
      </c>
      <c r="G169" s="4" t="s">
        <v>168</v>
      </c>
      <c r="H169" s="4" t="s">
        <v>168</v>
      </c>
      <c r="I169" s="4" t="s">
        <v>168</v>
      </c>
      <c r="J169" s="4" t="s">
        <v>168</v>
      </c>
      <c r="K169" s="4" t="s">
        <v>168</v>
      </c>
      <c r="L169" s="4" t="s">
        <v>168</v>
      </c>
      <c r="M169" s="4" t="s">
        <v>168</v>
      </c>
      <c r="N169" s="4" t="s">
        <v>168</v>
      </c>
      <c r="O169" s="4" t="s">
        <v>168</v>
      </c>
      <c r="P169" s="4" t="s">
        <v>168</v>
      </c>
      <c r="Q169" s="4" t="s">
        <v>168</v>
      </c>
      <c r="R169" s="4" t="s">
        <v>168</v>
      </c>
      <c r="S169" s="4" t="s">
        <v>168</v>
      </c>
      <c r="T169" s="4" t="s">
        <v>168</v>
      </c>
      <c r="U169" s="4" t="s">
        <v>168</v>
      </c>
      <c r="V169" s="4" t="s">
        <v>168</v>
      </c>
      <c r="W169" s="4" t="s">
        <v>168</v>
      </c>
      <c r="X169" s="4" t="s">
        <v>168</v>
      </c>
      <c r="Y169" s="4" t="s">
        <v>168</v>
      </c>
      <c r="Z169" s="4" t="s">
        <v>168</v>
      </c>
      <c r="AA169" s="4" t="s">
        <v>168</v>
      </c>
      <c r="AB169" s="4" t="s">
        <v>168</v>
      </c>
      <c r="AC169" s="4" t="s">
        <v>357</v>
      </c>
      <c r="AD169" s="4" t="s">
        <v>168</v>
      </c>
      <c r="AE169" s="4" t="s">
        <v>168</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6" t="s">
        <v>168</v>
      </c>
    </row>
    <row r="170" spans="1:122" ht="120.3" customHeight="1" x14ac:dyDescent="0.25">
      <c r="A170" s="3" t="s">
        <v>492</v>
      </c>
      <c r="B170" s="4" t="s">
        <v>493</v>
      </c>
      <c r="C170" s="4" t="s">
        <v>168</v>
      </c>
      <c r="D170" s="4" t="s">
        <v>168</v>
      </c>
      <c r="E170" s="4" t="s">
        <v>168</v>
      </c>
      <c r="F170" s="4" t="s">
        <v>168</v>
      </c>
      <c r="G170" s="4" t="s">
        <v>168</v>
      </c>
      <c r="H170" s="4" t="s">
        <v>168</v>
      </c>
      <c r="I170" s="4" t="s">
        <v>168</v>
      </c>
      <c r="J170" s="4" t="s">
        <v>168</v>
      </c>
      <c r="K170" s="4" t="s">
        <v>168</v>
      </c>
      <c r="L170" s="4" t="s">
        <v>168</v>
      </c>
      <c r="M170" s="4" t="s">
        <v>168</v>
      </c>
      <c r="N170" s="4" t="s">
        <v>168</v>
      </c>
      <c r="O170" s="4" t="s">
        <v>168</v>
      </c>
      <c r="P170" s="4" t="s">
        <v>168</v>
      </c>
      <c r="Q170" s="4" t="s">
        <v>168</v>
      </c>
      <c r="R170" s="4" t="s">
        <v>168</v>
      </c>
      <c r="S170" s="4" t="s">
        <v>168</v>
      </c>
      <c r="T170" s="4" t="s">
        <v>168</v>
      </c>
      <c r="U170" s="4" t="s">
        <v>168</v>
      </c>
      <c r="V170" s="4" t="s">
        <v>168</v>
      </c>
      <c r="W170" s="4" t="s">
        <v>168</v>
      </c>
      <c r="X170" s="4" t="s">
        <v>168</v>
      </c>
      <c r="Y170" s="4" t="s">
        <v>168</v>
      </c>
      <c r="Z170" s="4" t="s">
        <v>168</v>
      </c>
      <c r="AA170" s="4" t="s">
        <v>168</v>
      </c>
      <c r="AB170" s="4" t="s">
        <v>168</v>
      </c>
      <c r="AC170" s="4" t="s">
        <v>357</v>
      </c>
      <c r="AD170" s="4" t="s">
        <v>168</v>
      </c>
      <c r="AE170" s="4" t="s">
        <v>168</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6" t="s">
        <v>168</v>
      </c>
    </row>
    <row r="171" spans="1:122" ht="146.55000000000001" customHeight="1" x14ac:dyDescent="0.25">
      <c r="A171" s="3" t="s">
        <v>494</v>
      </c>
      <c r="B171" s="4" t="s">
        <v>495</v>
      </c>
      <c r="C171" s="4" t="s">
        <v>168</v>
      </c>
      <c r="D171" s="4" t="s">
        <v>168</v>
      </c>
      <c r="E171" s="4" t="s">
        <v>168</v>
      </c>
      <c r="F171" s="4" t="s">
        <v>168</v>
      </c>
      <c r="G171" s="4" t="s">
        <v>168</v>
      </c>
      <c r="H171" s="4" t="s">
        <v>168</v>
      </c>
      <c r="I171" s="4" t="s">
        <v>168</v>
      </c>
      <c r="J171" s="4" t="s">
        <v>168</v>
      </c>
      <c r="K171" s="4" t="s">
        <v>168</v>
      </c>
      <c r="L171" s="4" t="s">
        <v>168</v>
      </c>
      <c r="M171" s="4" t="s">
        <v>168</v>
      </c>
      <c r="N171" s="4" t="s">
        <v>168</v>
      </c>
      <c r="O171" s="4" t="s">
        <v>168</v>
      </c>
      <c r="P171" s="4" t="s">
        <v>168</v>
      </c>
      <c r="Q171" s="4" t="s">
        <v>168</v>
      </c>
      <c r="R171" s="4" t="s">
        <v>168</v>
      </c>
      <c r="S171" s="4" t="s">
        <v>168</v>
      </c>
      <c r="T171" s="4" t="s">
        <v>168</v>
      </c>
      <c r="U171" s="4" t="s">
        <v>168</v>
      </c>
      <c r="V171" s="4" t="s">
        <v>168</v>
      </c>
      <c r="W171" s="4" t="s">
        <v>168</v>
      </c>
      <c r="X171" s="4" t="s">
        <v>168</v>
      </c>
      <c r="Y171" s="4" t="s">
        <v>168</v>
      </c>
      <c r="Z171" s="4" t="s">
        <v>168</v>
      </c>
      <c r="AA171" s="4" t="s">
        <v>168</v>
      </c>
      <c r="AB171" s="4" t="s">
        <v>168</v>
      </c>
      <c r="AC171" s="4" t="s">
        <v>357</v>
      </c>
      <c r="AD171" s="4" t="s">
        <v>168</v>
      </c>
      <c r="AE171" s="4" t="s">
        <v>168</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0</v>
      </c>
      <c r="CB171" s="5">
        <v>0</v>
      </c>
      <c r="CC171" s="5">
        <v>0</v>
      </c>
      <c r="CD171" s="5">
        <v>0</v>
      </c>
      <c r="CE171" s="5">
        <v>0</v>
      </c>
      <c r="CF171" s="5">
        <v>0</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6" t="s">
        <v>168</v>
      </c>
    </row>
    <row r="172" spans="1:122" ht="40.5" customHeight="1" x14ac:dyDescent="0.25">
      <c r="A172" s="3" t="s">
        <v>496</v>
      </c>
      <c r="B172" s="4" t="s">
        <v>497</v>
      </c>
      <c r="C172" s="4" t="s">
        <v>0</v>
      </c>
      <c r="D172" s="4" t="s">
        <v>0</v>
      </c>
      <c r="E172" s="4" t="s">
        <v>0</v>
      </c>
      <c r="F172" s="4" t="s">
        <v>0</v>
      </c>
      <c r="G172" s="4" t="s">
        <v>0</v>
      </c>
      <c r="H172" s="4" t="s">
        <v>0</v>
      </c>
      <c r="I172" s="4" t="s">
        <v>0</v>
      </c>
      <c r="J172" s="4" t="s">
        <v>0</v>
      </c>
      <c r="K172" s="4" t="s">
        <v>0</v>
      </c>
      <c r="L172" s="4" t="s">
        <v>0</v>
      </c>
      <c r="M172" s="4" t="s">
        <v>0</v>
      </c>
      <c r="N172" s="4" t="s">
        <v>0</v>
      </c>
      <c r="O172" s="4" t="s">
        <v>0</v>
      </c>
      <c r="P172" s="4" t="s">
        <v>0</v>
      </c>
      <c r="Q172" s="4" t="s">
        <v>0</v>
      </c>
      <c r="R172" s="4" t="s">
        <v>0</v>
      </c>
      <c r="S172" s="4" t="s">
        <v>0</v>
      </c>
      <c r="T172" s="4" t="s">
        <v>0</v>
      </c>
      <c r="U172" s="4" t="s">
        <v>0</v>
      </c>
      <c r="V172" s="4" t="s">
        <v>0</v>
      </c>
      <c r="W172" s="4" t="s">
        <v>0</v>
      </c>
      <c r="X172" s="4" t="s">
        <v>0</v>
      </c>
      <c r="Y172" s="4" t="s">
        <v>0</v>
      </c>
      <c r="Z172" s="4" t="s">
        <v>0</v>
      </c>
      <c r="AA172" s="4" t="s">
        <v>0</v>
      </c>
      <c r="AB172" s="4" t="s">
        <v>0</v>
      </c>
      <c r="AC172" s="4" t="s">
        <v>357</v>
      </c>
      <c r="AD172" s="4" t="s">
        <v>54</v>
      </c>
      <c r="AE172" s="4" t="s">
        <v>196</v>
      </c>
      <c r="AF172" s="5">
        <v>54</v>
      </c>
      <c r="AG172" s="5">
        <v>54</v>
      </c>
      <c r="AH172" s="5">
        <v>54</v>
      </c>
      <c r="AI172" s="5">
        <v>54</v>
      </c>
      <c r="AJ172" s="5">
        <v>0</v>
      </c>
      <c r="AK172" s="5">
        <v>0</v>
      </c>
      <c r="AL172" s="5">
        <v>0</v>
      </c>
      <c r="AM172" s="5">
        <v>0</v>
      </c>
      <c r="AN172" s="5">
        <v>0</v>
      </c>
      <c r="AO172" s="5">
        <v>0</v>
      </c>
      <c r="AP172" s="5">
        <v>28.3</v>
      </c>
      <c r="AQ172" s="5">
        <v>28.3</v>
      </c>
      <c r="AR172" s="5">
        <v>0</v>
      </c>
      <c r="AS172" s="5">
        <v>0</v>
      </c>
      <c r="AT172" s="5">
        <v>0</v>
      </c>
      <c r="AU172" s="5">
        <v>29.4</v>
      </c>
      <c r="AV172" s="5">
        <v>29.4</v>
      </c>
      <c r="AW172" s="5">
        <v>0</v>
      </c>
      <c r="AX172" s="5">
        <v>0</v>
      </c>
      <c r="AY172" s="5">
        <v>0</v>
      </c>
      <c r="AZ172" s="5">
        <v>29.4</v>
      </c>
      <c r="BA172" s="5">
        <v>29.4</v>
      </c>
      <c r="BB172" s="5">
        <v>0</v>
      </c>
      <c r="BC172" s="5">
        <v>0</v>
      </c>
      <c r="BD172" s="5">
        <v>0</v>
      </c>
      <c r="BE172" s="5">
        <v>29.4</v>
      </c>
      <c r="BF172" s="5">
        <v>29.4</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54</v>
      </c>
      <c r="CO172" s="5">
        <v>54</v>
      </c>
      <c r="CP172" s="5">
        <v>0</v>
      </c>
      <c r="CQ172" s="5">
        <v>0</v>
      </c>
      <c r="CR172" s="5">
        <v>0</v>
      </c>
      <c r="CS172" s="5">
        <v>28.3</v>
      </c>
      <c r="CT172" s="5">
        <v>28.3</v>
      </c>
      <c r="CU172" s="5">
        <v>0</v>
      </c>
      <c r="CV172" s="5">
        <v>0</v>
      </c>
      <c r="CW172" s="5">
        <v>0</v>
      </c>
      <c r="CX172" s="5">
        <v>29.5</v>
      </c>
      <c r="CY172" s="5">
        <v>29.5</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6" t="s">
        <v>0</v>
      </c>
    </row>
    <row r="173" spans="1:122" ht="53.7" customHeight="1" x14ac:dyDescent="0.25">
      <c r="A173" s="3" t="s">
        <v>498</v>
      </c>
      <c r="B173" s="4" t="s">
        <v>499</v>
      </c>
      <c r="C173" s="4" t="s">
        <v>168</v>
      </c>
      <c r="D173" s="4" t="s">
        <v>168</v>
      </c>
      <c r="E173" s="4" t="s">
        <v>168</v>
      </c>
      <c r="F173" s="4" t="s">
        <v>168</v>
      </c>
      <c r="G173" s="4" t="s">
        <v>168</v>
      </c>
      <c r="H173" s="4" t="s">
        <v>168</v>
      </c>
      <c r="I173" s="4" t="s">
        <v>168</v>
      </c>
      <c r="J173" s="4" t="s">
        <v>168</v>
      </c>
      <c r="K173" s="4" t="s">
        <v>168</v>
      </c>
      <c r="L173" s="4" t="s">
        <v>168</v>
      </c>
      <c r="M173" s="4" t="s">
        <v>168</v>
      </c>
      <c r="N173" s="4" t="s">
        <v>168</v>
      </c>
      <c r="O173" s="4" t="s">
        <v>168</v>
      </c>
      <c r="P173" s="4" t="s">
        <v>168</v>
      </c>
      <c r="Q173" s="4" t="s">
        <v>168</v>
      </c>
      <c r="R173" s="4" t="s">
        <v>168</v>
      </c>
      <c r="S173" s="4" t="s">
        <v>168</v>
      </c>
      <c r="T173" s="4" t="s">
        <v>168</v>
      </c>
      <c r="U173" s="4" t="s">
        <v>168</v>
      </c>
      <c r="V173" s="4" t="s">
        <v>168</v>
      </c>
      <c r="W173" s="4" t="s">
        <v>168</v>
      </c>
      <c r="X173" s="4" t="s">
        <v>168</v>
      </c>
      <c r="Y173" s="4" t="s">
        <v>168</v>
      </c>
      <c r="Z173" s="4" t="s">
        <v>168</v>
      </c>
      <c r="AA173" s="4" t="s">
        <v>168</v>
      </c>
      <c r="AB173" s="4" t="s">
        <v>168</v>
      </c>
      <c r="AC173" s="4" t="s">
        <v>357</v>
      </c>
      <c r="AD173" s="4" t="s">
        <v>168</v>
      </c>
      <c r="AE173" s="4" t="s">
        <v>168</v>
      </c>
      <c r="AF173" s="5">
        <v>0</v>
      </c>
      <c r="AG173" s="5">
        <v>0</v>
      </c>
      <c r="AH173" s="5">
        <v>0</v>
      </c>
      <c r="AI173" s="5">
        <v>0</v>
      </c>
      <c r="AJ173" s="5">
        <v>0</v>
      </c>
      <c r="AK173" s="5">
        <v>0</v>
      </c>
      <c r="AL173" s="5">
        <v>0</v>
      </c>
      <c r="AM173" s="5">
        <v>0</v>
      </c>
      <c r="AN173" s="5">
        <v>0</v>
      </c>
      <c r="AO173" s="5">
        <v>0</v>
      </c>
      <c r="AP173" s="5">
        <v>0</v>
      </c>
      <c r="AQ173" s="5">
        <v>0</v>
      </c>
      <c r="AR173" s="5">
        <v>0</v>
      </c>
      <c r="AS173" s="5">
        <v>0</v>
      </c>
      <c r="AT173" s="5">
        <v>0</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0</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6" t="s">
        <v>168</v>
      </c>
    </row>
    <row r="174" spans="1:122" ht="107.1" customHeight="1" x14ac:dyDescent="0.25">
      <c r="A174" s="3" t="s">
        <v>500</v>
      </c>
      <c r="B174" s="4" t="s">
        <v>501</v>
      </c>
      <c r="C174" s="4" t="s">
        <v>168</v>
      </c>
      <c r="D174" s="4" t="s">
        <v>168</v>
      </c>
      <c r="E174" s="4" t="s">
        <v>168</v>
      </c>
      <c r="F174" s="4" t="s">
        <v>168</v>
      </c>
      <c r="G174" s="4" t="s">
        <v>168</v>
      </c>
      <c r="H174" s="4" t="s">
        <v>168</v>
      </c>
      <c r="I174" s="4" t="s">
        <v>168</v>
      </c>
      <c r="J174" s="4" t="s">
        <v>168</v>
      </c>
      <c r="K174" s="4" t="s">
        <v>168</v>
      </c>
      <c r="L174" s="4" t="s">
        <v>168</v>
      </c>
      <c r="M174" s="4" t="s">
        <v>168</v>
      </c>
      <c r="N174" s="4" t="s">
        <v>168</v>
      </c>
      <c r="O174" s="4" t="s">
        <v>168</v>
      </c>
      <c r="P174" s="4" t="s">
        <v>168</v>
      </c>
      <c r="Q174" s="4" t="s">
        <v>168</v>
      </c>
      <c r="R174" s="4" t="s">
        <v>168</v>
      </c>
      <c r="S174" s="4" t="s">
        <v>168</v>
      </c>
      <c r="T174" s="4" t="s">
        <v>168</v>
      </c>
      <c r="U174" s="4" t="s">
        <v>168</v>
      </c>
      <c r="V174" s="4" t="s">
        <v>168</v>
      </c>
      <c r="W174" s="4" t="s">
        <v>168</v>
      </c>
      <c r="X174" s="4" t="s">
        <v>168</v>
      </c>
      <c r="Y174" s="4" t="s">
        <v>168</v>
      </c>
      <c r="Z174" s="4" t="s">
        <v>168</v>
      </c>
      <c r="AA174" s="4" t="s">
        <v>168</v>
      </c>
      <c r="AB174" s="4" t="s">
        <v>168</v>
      </c>
      <c r="AC174" s="4" t="s">
        <v>357</v>
      </c>
      <c r="AD174" s="4" t="s">
        <v>168</v>
      </c>
      <c r="AE174" s="4" t="s">
        <v>168</v>
      </c>
      <c r="AF174" s="5">
        <v>0</v>
      </c>
      <c r="AG174" s="5">
        <v>0</v>
      </c>
      <c r="AH174" s="5">
        <v>0</v>
      </c>
      <c r="AI174" s="5">
        <v>0</v>
      </c>
      <c r="AJ174" s="5">
        <v>0</v>
      </c>
      <c r="AK174" s="5">
        <v>0</v>
      </c>
      <c r="AL174" s="5">
        <v>0</v>
      </c>
      <c r="AM174" s="5">
        <v>0</v>
      </c>
      <c r="AN174" s="5">
        <v>0</v>
      </c>
      <c r="AO174" s="5">
        <v>0</v>
      </c>
      <c r="AP174" s="5">
        <v>0</v>
      </c>
      <c r="AQ174" s="5">
        <v>0</v>
      </c>
      <c r="AR174" s="5">
        <v>0</v>
      </c>
      <c r="AS174" s="5">
        <v>0</v>
      </c>
      <c r="AT174" s="5">
        <v>0</v>
      </c>
      <c r="AU174" s="5">
        <v>0</v>
      </c>
      <c r="AV174" s="5">
        <v>0</v>
      </c>
      <c r="AW174" s="5">
        <v>0</v>
      </c>
      <c r="AX174" s="5">
        <v>0</v>
      </c>
      <c r="AY174" s="5">
        <v>0</v>
      </c>
      <c r="AZ174" s="5">
        <v>0</v>
      </c>
      <c r="BA174" s="5">
        <v>0</v>
      </c>
      <c r="BB174" s="5">
        <v>0</v>
      </c>
      <c r="BC174" s="5">
        <v>0</v>
      </c>
      <c r="BD174" s="5">
        <v>0</v>
      </c>
      <c r="BE174" s="5">
        <v>0</v>
      </c>
      <c r="BF174" s="5">
        <v>0</v>
      </c>
      <c r="BG174" s="5">
        <v>0</v>
      </c>
      <c r="BH174" s="5">
        <v>0</v>
      </c>
      <c r="BI174" s="5">
        <v>0</v>
      </c>
      <c r="BJ174" s="5">
        <v>0</v>
      </c>
      <c r="BK174" s="5">
        <v>0</v>
      </c>
      <c r="BL174" s="5">
        <v>0</v>
      </c>
      <c r="BM174" s="5">
        <v>0</v>
      </c>
      <c r="BN174" s="5">
        <v>0</v>
      </c>
      <c r="BO174" s="5">
        <v>0</v>
      </c>
      <c r="BP174" s="5">
        <v>0</v>
      </c>
      <c r="BQ174" s="5">
        <v>0</v>
      </c>
      <c r="BR174" s="5">
        <v>0</v>
      </c>
      <c r="BS174" s="5">
        <v>0</v>
      </c>
      <c r="BT174" s="5">
        <v>0</v>
      </c>
      <c r="BU174" s="5">
        <v>0</v>
      </c>
      <c r="BV174" s="5">
        <v>0</v>
      </c>
      <c r="BW174" s="5">
        <v>0</v>
      </c>
      <c r="BX174" s="5">
        <v>0</v>
      </c>
      <c r="BY174" s="5">
        <v>0</v>
      </c>
      <c r="BZ174" s="5">
        <v>0</v>
      </c>
      <c r="CA174" s="5">
        <v>0</v>
      </c>
      <c r="CB174" s="5">
        <v>0</v>
      </c>
      <c r="CC174" s="5">
        <v>0</v>
      </c>
      <c r="CD174" s="5">
        <v>0</v>
      </c>
      <c r="CE174" s="5">
        <v>0</v>
      </c>
      <c r="CF174" s="5">
        <v>0</v>
      </c>
      <c r="CG174" s="5">
        <v>0</v>
      </c>
      <c r="CH174" s="5">
        <v>0</v>
      </c>
      <c r="CI174" s="5">
        <v>0</v>
      </c>
      <c r="CJ174" s="5">
        <v>0</v>
      </c>
      <c r="CK174" s="5">
        <v>0</v>
      </c>
      <c r="CL174" s="5">
        <v>0</v>
      </c>
      <c r="CM174" s="5">
        <v>0</v>
      </c>
      <c r="CN174" s="5">
        <v>0</v>
      </c>
      <c r="CO174" s="5">
        <v>0</v>
      </c>
      <c r="CP174" s="5">
        <v>0</v>
      </c>
      <c r="CQ174" s="5">
        <v>0</v>
      </c>
      <c r="CR174" s="5">
        <v>0</v>
      </c>
      <c r="CS174" s="5">
        <v>0</v>
      </c>
      <c r="CT174" s="5">
        <v>0</v>
      </c>
      <c r="CU174" s="5">
        <v>0</v>
      </c>
      <c r="CV174" s="5">
        <v>0</v>
      </c>
      <c r="CW174" s="5">
        <v>0</v>
      </c>
      <c r="CX174" s="5">
        <v>0</v>
      </c>
      <c r="CY174" s="5">
        <v>0</v>
      </c>
      <c r="CZ174" s="5">
        <v>0</v>
      </c>
      <c r="DA174" s="5">
        <v>0</v>
      </c>
      <c r="DB174" s="5">
        <v>0</v>
      </c>
      <c r="DC174" s="5">
        <v>0</v>
      </c>
      <c r="DD174" s="5">
        <v>0</v>
      </c>
      <c r="DE174" s="5">
        <v>0</v>
      </c>
      <c r="DF174" s="5">
        <v>0</v>
      </c>
      <c r="DG174" s="5">
        <v>0</v>
      </c>
      <c r="DH174" s="5">
        <v>0</v>
      </c>
      <c r="DI174" s="5">
        <v>0</v>
      </c>
      <c r="DJ174" s="5">
        <v>0</v>
      </c>
      <c r="DK174" s="5">
        <v>0</v>
      </c>
      <c r="DL174" s="5">
        <v>0</v>
      </c>
      <c r="DM174" s="5">
        <v>0</v>
      </c>
      <c r="DN174" s="5">
        <v>0</v>
      </c>
      <c r="DO174" s="5">
        <v>0</v>
      </c>
      <c r="DP174" s="5">
        <v>0</v>
      </c>
      <c r="DQ174" s="5">
        <v>0</v>
      </c>
      <c r="DR174" s="6" t="s">
        <v>168</v>
      </c>
    </row>
    <row r="175" spans="1:122" ht="107.1" customHeight="1" x14ac:dyDescent="0.25">
      <c r="A175" s="3" t="s">
        <v>502</v>
      </c>
      <c r="B175" s="4" t="s">
        <v>503</v>
      </c>
      <c r="C175" s="4" t="s">
        <v>168</v>
      </c>
      <c r="D175" s="4" t="s">
        <v>168</v>
      </c>
      <c r="E175" s="4" t="s">
        <v>168</v>
      </c>
      <c r="F175" s="4" t="s">
        <v>168</v>
      </c>
      <c r="G175" s="4" t="s">
        <v>168</v>
      </c>
      <c r="H175" s="4" t="s">
        <v>168</v>
      </c>
      <c r="I175" s="4" t="s">
        <v>168</v>
      </c>
      <c r="J175" s="4" t="s">
        <v>168</v>
      </c>
      <c r="K175" s="4" t="s">
        <v>168</v>
      </c>
      <c r="L175" s="4" t="s">
        <v>168</v>
      </c>
      <c r="M175" s="4" t="s">
        <v>168</v>
      </c>
      <c r="N175" s="4" t="s">
        <v>168</v>
      </c>
      <c r="O175" s="4" t="s">
        <v>168</v>
      </c>
      <c r="P175" s="4" t="s">
        <v>168</v>
      </c>
      <c r="Q175" s="4" t="s">
        <v>168</v>
      </c>
      <c r="R175" s="4" t="s">
        <v>168</v>
      </c>
      <c r="S175" s="4" t="s">
        <v>168</v>
      </c>
      <c r="T175" s="4" t="s">
        <v>168</v>
      </c>
      <c r="U175" s="4" t="s">
        <v>168</v>
      </c>
      <c r="V175" s="4" t="s">
        <v>168</v>
      </c>
      <c r="W175" s="4" t="s">
        <v>168</v>
      </c>
      <c r="X175" s="4" t="s">
        <v>168</v>
      </c>
      <c r="Y175" s="4" t="s">
        <v>168</v>
      </c>
      <c r="Z175" s="4" t="s">
        <v>168</v>
      </c>
      <c r="AA175" s="4" t="s">
        <v>168</v>
      </c>
      <c r="AB175" s="4" t="s">
        <v>168</v>
      </c>
      <c r="AC175" s="4" t="s">
        <v>357</v>
      </c>
      <c r="AD175" s="4" t="s">
        <v>168</v>
      </c>
      <c r="AE175" s="4" t="s">
        <v>168</v>
      </c>
      <c r="AF175" s="5">
        <v>0</v>
      </c>
      <c r="AG175" s="5">
        <v>0</v>
      </c>
      <c r="AH175" s="5">
        <v>0</v>
      </c>
      <c r="AI175" s="5">
        <v>0</v>
      </c>
      <c r="AJ175" s="5">
        <v>0</v>
      </c>
      <c r="AK175" s="5">
        <v>0</v>
      </c>
      <c r="AL175" s="5">
        <v>0</v>
      </c>
      <c r="AM175" s="5">
        <v>0</v>
      </c>
      <c r="AN175" s="5">
        <v>0</v>
      </c>
      <c r="AO175" s="5">
        <v>0</v>
      </c>
      <c r="AP175" s="5">
        <v>0</v>
      </c>
      <c r="AQ175" s="5">
        <v>0</v>
      </c>
      <c r="AR175" s="5">
        <v>0</v>
      </c>
      <c r="AS175" s="5">
        <v>0</v>
      </c>
      <c r="AT175" s="5">
        <v>0</v>
      </c>
      <c r="AU175" s="5">
        <v>0</v>
      </c>
      <c r="AV175" s="5">
        <v>0</v>
      </c>
      <c r="AW175" s="5">
        <v>0</v>
      </c>
      <c r="AX175" s="5">
        <v>0</v>
      </c>
      <c r="AY175" s="5">
        <v>0</v>
      </c>
      <c r="AZ175" s="5">
        <v>0</v>
      </c>
      <c r="BA175" s="5">
        <v>0</v>
      </c>
      <c r="BB175" s="5">
        <v>0</v>
      </c>
      <c r="BC175" s="5">
        <v>0</v>
      </c>
      <c r="BD175" s="5">
        <v>0</v>
      </c>
      <c r="BE175" s="5">
        <v>0</v>
      </c>
      <c r="BF175" s="5">
        <v>0</v>
      </c>
      <c r="BG175" s="5">
        <v>0</v>
      </c>
      <c r="BH175" s="5">
        <v>0</v>
      </c>
      <c r="BI175" s="5">
        <v>0</v>
      </c>
      <c r="BJ175" s="5">
        <v>0</v>
      </c>
      <c r="BK175" s="5">
        <v>0</v>
      </c>
      <c r="BL175" s="5">
        <v>0</v>
      </c>
      <c r="BM175" s="5">
        <v>0</v>
      </c>
      <c r="BN175" s="5">
        <v>0</v>
      </c>
      <c r="BO175" s="5">
        <v>0</v>
      </c>
      <c r="BP175" s="5">
        <v>0</v>
      </c>
      <c r="BQ175" s="5">
        <v>0</v>
      </c>
      <c r="BR175" s="5">
        <v>0</v>
      </c>
      <c r="BS175" s="5">
        <v>0</v>
      </c>
      <c r="BT175" s="5">
        <v>0</v>
      </c>
      <c r="BU175" s="5">
        <v>0</v>
      </c>
      <c r="BV175" s="5">
        <v>0</v>
      </c>
      <c r="BW175" s="5">
        <v>0</v>
      </c>
      <c r="BX175" s="5">
        <v>0</v>
      </c>
      <c r="BY175" s="5">
        <v>0</v>
      </c>
      <c r="BZ175" s="5">
        <v>0</v>
      </c>
      <c r="CA175" s="5">
        <v>0</v>
      </c>
      <c r="CB175" s="5">
        <v>0</v>
      </c>
      <c r="CC175" s="5">
        <v>0</v>
      </c>
      <c r="CD175" s="5">
        <v>0</v>
      </c>
      <c r="CE175" s="5">
        <v>0</v>
      </c>
      <c r="CF175" s="5">
        <v>0</v>
      </c>
      <c r="CG175" s="5">
        <v>0</v>
      </c>
      <c r="CH175" s="5">
        <v>0</v>
      </c>
      <c r="CI175" s="5">
        <v>0</v>
      </c>
      <c r="CJ175" s="5">
        <v>0</v>
      </c>
      <c r="CK175" s="5">
        <v>0</v>
      </c>
      <c r="CL175" s="5">
        <v>0</v>
      </c>
      <c r="CM175" s="5">
        <v>0</v>
      </c>
      <c r="CN175" s="5">
        <v>0</v>
      </c>
      <c r="CO175" s="5">
        <v>0</v>
      </c>
      <c r="CP175" s="5">
        <v>0</v>
      </c>
      <c r="CQ175" s="5">
        <v>0</v>
      </c>
      <c r="CR175" s="5">
        <v>0</v>
      </c>
      <c r="CS175" s="5">
        <v>0</v>
      </c>
      <c r="CT175" s="5">
        <v>0</v>
      </c>
      <c r="CU175" s="5">
        <v>0</v>
      </c>
      <c r="CV175" s="5">
        <v>0</v>
      </c>
      <c r="CW175" s="5">
        <v>0</v>
      </c>
      <c r="CX175" s="5">
        <v>0</v>
      </c>
      <c r="CY175" s="5">
        <v>0</v>
      </c>
      <c r="CZ175" s="5">
        <v>0</v>
      </c>
      <c r="DA175" s="5">
        <v>0</v>
      </c>
      <c r="DB175" s="5">
        <v>0</v>
      </c>
      <c r="DC175" s="5">
        <v>0</v>
      </c>
      <c r="DD175" s="5">
        <v>0</v>
      </c>
      <c r="DE175" s="5">
        <v>0</v>
      </c>
      <c r="DF175" s="5">
        <v>0</v>
      </c>
      <c r="DG175" s="5">
        <v>0</v>
      </c>
      <c r="DH175" s="5">
        <v>0</v>
      </c>
      <c r="DI175" s="5">
        <v>0</v>
      </c>
      <c r="DJ175" s="5">
        <v>0</v>
      </c>
      <c r="DK175" s="5">
        <v>0</v>
      </c>
      <c r="DL175" s="5">
        <v>0</v>
      </c>
      <c r="DM175" s="5">
        <v>0</v>
      </c>
      <c r="DN175" s="5">
        <v>0</v>
      </c>
      <c r="DO175" s="5">
        <v>0</v>
      </c>
      <c r="DP175" s="5">
        <v>0</v>
      </c>
      <c r="DQ175" s="5">
        <v>0</v>
      </c>
      <c r="DR175" s="6" t="s">
        <v>168</v>
      </c>
    </row>
    <row r="176" spans="1:122" ht="93.9" customHeight="1" x14ac:dyDescent="0.25">
      <c r="A176" s="3" t="s">
        <v>504</v>
      </c>
      <c r="B176" s="4" t="s">
        <v>505</v>
      </c>
      <c r="C176" s="4" t="s">
        <v>168</v>
      </c>
      <c r="D176" s="4" t="s">
        <v>168</v>
      </c>
      <c r="E176" s="4" t="s">
        <v>168</v>
      </c>
      <c r="F176" s="4" t="s">
        <v>168</v>
      </c>
      <c r="G176" s="4" t="s">
        <v>168</v>
      </c>
      <c r="H176" s="4" t="s">
        <v>168</v>
      </c>
      <c r="I176" s="4" t="s">
        <v>168</v>
      </c>
      <c r="J176" s="4" t="s">
        <v>168</v>
      </c>
      <c r="K176" s="4" t="s">
        <v>168</v>
      </c>
      <c r="L176" s="4" t="s">
        <v>168</v>
      </c>
      <c r="M176" s="4" t="s">
        <v>168</v>
      </c>
      <c r="N176" s="4" t="s">
        <v>168</v>
      </c>
      <c r="O176" s="4" t="s">
        <v>168</v>
      </c>
      <c r="P176" s="4" t="s">
        <v>168</v>
      </c>
      <c r="Q176" s="4" t="s">
        <v>168</v>
      </c>
      <c r="R176" s="4" t="s">
        <v>168</v>
      </c>
      <c r="S176" s="4" t="s">
        <v>168</v>
      </c>
      <c r="T176" s="4" t="s">
        <v>168</v>
      </c>
      <c r="U176" s="4" t="s">
        <v>168</v>
      </c>
      <c r="V176" s="4" t="s">
        <v>168</v>
      </c>
      <c r="W176" s="4" t="s">
        <v>168</v>
      </c>
      <c r="X176" s="4" t="s">
        <v>168</v>
      </c>
      <c r="Y176" s="4" t="s">
        <v>168</v>
      </c>
      <c r="Z176" s="4" t="s">
        <v>168</v>
      </c>
      <c r="AA176" s="4" t="s">
        <v>168</v>
      </c>
      <c r="AB176" s="4" t="s">
        <v>168</v>
      </c>
      <c r="AC176" s="4" t="s">
        <v>357</v>
      </c>
      <c r="AD176" s="4" t="s">
        <v>168</v>
      </c>
      <c r="AE176" s="4" t="s">
        <v>168</v>
      </c>
      <c r="AF176" s="5">
        <v>0</v>
      </c>
      <c r="AG176" s="5">
        <v>0</v>
      </c>
      <c r="AH176" s="5">
        <v>0</v>
      </c>
      <c r="AI176" s="5">
        <v>0</v>
      </c>
      <c r="AJ176" s="5">
        <v>0</v>
      </c>
      <c r="AK176" s="5">
        <v>0</v>
      </c>
      <c r="AL176" s="5">
        <v>0</v>
      </c>
      <c r="AM176" s="5">
        <v>0</v>
      </c>
      <c r="AN176" s="5">
        <v>0</v>
      </c>
      <c r="AO176" s="5">
        <v>0</v>
      </c>
      <c r="AP176" s="5">
        <v>0</v>
      </c>
      <c r="AQ176" s="5">
        <v>0</v>
      </c>
      <c r="AR176" s="5">
        <v>0</v>
      </c>
      <c r="AS176" s="5">
        <v>0</v>
      </c>
      <c r="AT176" s="5">
        <v>0</v>
      </c>
      <c r="AU176" s="5">
        <v>0</v>
      </c>
      <c r="AV176" s="5">
        <v>0</v>
      </c>
      <c r="AW176" s="5">
        <v>0</v>
      </c>
      <c r="AX176" s="5">
        <v>0</v>
      </c>
      <c r="AY176" s="5">
        <v>0</v>
      </c>
      <c r="AZ176" s="5">
        <v>0</v>
      </c>
      <c r="BA176" s="5">
        <v>0</v>
      </c>
      <c r="BB176" s="5">
        <v>0</v>
      </c>
      <c r="BC176" s="5">
        <v>0</v>
      </c>
      <c r="BD176" s="5">
        <v>0</v>
      </c>
      <c r="BE176" s="5">
        <v>0</v>
      </c>
      <c r="BF176" s="5">
        <v>0</v>
      </c>
      <c r="BG176" s="5">
        <v>0</v>
      </c>
      <c r="BH176" s="5">
        <v>0</v>
      </c>
      <c r="BI176" s="5">
        <v>0</v>
      </c>
      <c r="BJ176" s="5">
        <v>0</v>
      </c>
      <c r="BK176" s="5">
        <v>0</v>
      </c>
      <c r="BL176" s="5">
        <v>0</v>
      </c>
      <c r="BM176" s="5">
        <v>0</v>
      </c>
      <c r="BN176" s="5">
        <v>0</v>
      </c>
      <c r="BO176" s="5">
        <v>0</v>
      </c>
      <c r="BP176" s="5">
        <v>0</v>
      </c>
      <c r="BQ176" s="5">
        <v>0</v>
      </c>
      <c r="BR176" s="5">
        <v>0</v>
      </c>
      <c r="BS176" s="5">
        <v>0</v>
      </c>
      <c r="BT176" s="5">
        <v>0</v>
      </c>
      <c r="BU176" s="5">
        <v>0</v>
      </c>
      <c r="BV176" s="5">
        <v>0</v>
      </c>
      <c r="BW176" s="5">
        <v>0</v>
      </c>
      <c r="BX176" s="5">
        <v>0</v>
      </c>
      <c r="BY176" s="5">
        <v>0</v>
      </c>
      <c r="BZ176" s="5">
        <v>0</v>
      </c>
      <c r="CA176" s="5">
        <v>0</v>
      </c>
      <c r="CB176" s="5">
        <v>0</v>
      </c>
      <c r="CC176" s="5">
        <v>0</v>
      </c>
      <c r="CD176" s="5">
        <v>0</v>
      </c>
      <c r="CE176" s="5">
        <v>0</v>
      </c>
      <c r="CF176" s="5">
        <v>0</v>
      </c>
      <c r="CG176" s="5">
        <v>0</v>
      </c>
      <c r="CH176" s="5">
        <v>0</v>
      </c>
      <c r="CI176" s="5">
        <v>0</v>
      </c>
      <c r="CJ176" s="5">
        <v>0</v>
      </c>
      <c r="CK176" s="5">
        <v>0</v>
      </c>
      <c r="CL176" s="5">
        <v>0</v>
      </c>
      <c r="CM176" s="5">
        <v>0</v>
      </c>
      <c r="CN176" s="5">
        <v>0</v>
      </c>
      <c r="CO176" s="5">
        <v>0</v>
      </c>
      <c r="CP176" s="5">
        <v>0</v>
      </c>
      <c r="CQ176" s="5">
        <v>0</v>
      </c>
      <c r="CR176" s="5">
        <v>0</v>
      </c>
      <c r="CS176" s="5">
        <v>0</v>
      </c>
      <c r="CT176" s="5">
        <v>0</v>
      </c>
      <c r="CU176" s="5">
        <v>0</v>
      </c>
      <c r="CV176" s="5">
        <v>0</v>
      </c>
      <c r="CW176" s="5">
        <v>0</v>
      </c>
      <c r="CX176" s="5">
        <v>0</v>
      </c>
      <c r="CY176" s="5">
        <v>0</v>
      </c>
      <c r="CZ176" s="5">
        <v>0</v>
      </c>
      <c r="DA176" s="5">
        <v>0</v>
      </c>
      <c r="DB176" s="5">
        <v>0</v>
      </c>
      <c r="DC176" s="5">
        <v>0</v>
      </c>
      <c r="DD176" s="5">
        <v>0</v>
      </c>
      <c r="DE176" s="5">
        <v>0</v>
      </c>
      <c r="DF176" s="5">
        <v>0</v>
      </c>
      <c r="DG176" s="5">
        <v>0</v>
      </c>
      <c r="DH176" s="5">
        <v>0</v>
      </c>
      <c r="DI176" s="5">
        <v>0</v>
      </c>
      <c r="DJ176" s="5">
        <v>0</v>
      </c>
      <c r="DK176" s="5">
        <v>0</v>
      </c>
      <c r="DL176" s="5">
        <v>0</v>
      </c>
      <c r="DM176" s="5">
        <v>0</v>
      </c>
      <c r="DN176" s="5">
        <v>0</v>
      </c>
      <c r="DO176" s="5">
        <v>0</v>
      </c>
      <c r="DP176" s="5">
        <v>0</v>
      </c>
      <c r="DQ176" s="5">
        <v>0</v>
      </c>
      <c r="DR176" s="6" t="s">
        <v>168</v>
      </c>
    </row>
    <row r="177" spans="1:122" ht="40.5" customHeight="1" x14ac:dyDescent="0.25">
      <c r="A177" s="3" t="s">
        <v>506</v>
      </c>
      <c r="B177" s="4" t="s">
        <v>507</v>
      </c>
      <c r="C177" s="4" t="s">
        <v>168</v>
      </c>
      <c r="D177" s="4" t="s">
        <v>168</v>
      </c>
      <c r="E177" s="4" t="s">
        <v>168</v>
      </c>
      <c r="F177" s="4" t="s">
        <v>168</v>
      </c>
      <c r="G177" s="4" t="s">
        <v>168</v>
      </c>
      <c r="H177" s="4" t="s">
        <v>168</v>
      </c>
      <c r="I177" s="4" t="s">
        <v>168</v>
      </c>
      <c r="J177" s="4" t="s">
        <v>168</v>
      </c>
      <c r="K177" s="4" t="s">
        <v>168</v>
      </c>
      <c r="L177" s="4" t="s">
        <v>168</v>
      </c>
      <c r="M177" s="4" t="s">
        <v>168</v>
      </c>
      <c r="N177" s="4" t="s">
        <v>168</v>
      </c>
      <c r="O177" s="4" t="s">
        <v>168</v>
      </c>
      <c r="P177" s="4" t="s">
        <v>168</v>
      </c>
      <c r="Q177" s="4" t="s">
        <v>168</v>
      </c>
      <c r="R177" s="4" t="s">
        <v>168</v>
      </c>
      <c r="S177" s="4" t="s">
        <v>168</v>
      </c>
      <c r="T177" s="4" t="s">
        <v>168</v>
      </c>
      <c r="U177" s="4" t="s">
        <v>168</v>
      </c>
      <c r="V177" s="4" t="s">
        <v>168</v>
      </c>
      <c r="W177" s="4" t="s">
        <v>168</v>
      </c>
      <c r="X177" s="4" t="s">
        <v>168</v>
      </c>
      <c r="Y177" s="4" t="s">
        <v>168</v>
      </c>
      <c r="Z177" s="4" t="s">
        <v>168</v>
      </c>
      <c r="AA177" s="4" t="s">
        <v>168</v>
      </c>
      <c r="AB177" s="4" t="s">
        <v>168</v>
      </c>
      <c r="AC177" s="4" t="s">
        <v>357</v>
      </c>
      <c r="AD177" s="4" t="s">
        <v>168</v>
      </c>
      <c r="AE177" s="4" t="s">
        <v>168</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0</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6" t="s">
        <v>168</v>
      </c>
    </row>
    <row r="178" spans="1:122" ht="66.900000000000006" customHeight="1" x14ac:dyDescent="0.25">
      <c r="A178" s="3" t="s">
        <v>508</v>
      </c>
      <c r="B178" s="4" t="s">
        <v>509</v>
      </c>
      <c r="C178" s="4" t="s">
        <v>168</v>
      </c>
      <c r="D178" s="4" t="s">
        <v>168</v>
      </c>
      <c r="E178" s="4" t="s">
        <v>168</v>
      </c>
      <c r="F178" s="4" t="s">
        <v>168</v>
      </c>
      <c r="G178" s="4" t="s">
        <v>168</v>
      </c>
      <c r="H178" s="4" t="s">
        <v>168</v>
      </c>
      <c r="I178" s="4" t="s">
        <v>168</v>
      </c>
      <c r="J178" s="4" t="s">
        <v>168</v>
      </c>
      <c r="K178" s="4" t="s">
        <v>168</v>
      </c>
      <c r="L178" s="4" t="s">
        <v>168</v>
      </c>
      <c r="M178" s="4" t="s">
        <v>168</v>
      </c>
      <c r="N178" s="4" t="s">
        <v>168</v>
      </c>
      <c r="O178" s="4" t="s">
        <v>168</v>
      </c>
      <c r="P178" s="4" t="s">
        <v>168</v>
      </c>
      <c r="Q178" s="4" t="s">
        <v>168</v>
      </c>
      <c r="R178" s="4" t="s">
        <v>168</v>
      </c>
      <c r="S178" s="4" t="s">
        <v>168</v>
      </c>
      <c r="T178" s="4" t="s">
        <v>168</v>
      </c>
      <c r="U178" s="4" t="s">
        <v>168</v>
      </c>
      <c r="V178" s="4" t="s">
        <v>168</v>
      </c>
      <c r="W178" s="4" t="s">
        <v>168</v>
      </c>
      <c r="X178" s="4" t="s">
        <v>168</v>
      </c>
      <c r="Y178" s="4" t="s">
        <v>168</v>
      </c>
      <c r="Z178" s="4" t="s">
        <v>168</v>
      </c>
      <c r="AA178" s="4" t="s">
        <v>168</v>
      </c>
      <c r="AB178" s="4" t="s">
        <v>168</v>
      </c>
      <c r="AC178" s="4" t="s">
        <v>357</v>
      </c>
      <c r="AD178" s="4" t="s">
        <v>168</v>
      </c>
      <c r="AE178" s="4" t="s">
        <v>168</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0</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6" t="s">
        <v>168</v>
      </c>
    </row>
    <row r="179" spans="1:122" ht="27.15" customHeight="1" x14ac:dyDescent="0.25">
      <c r="A179" s="3" t="s">
        <v>510</v>
      </c>
      <c r="B179" s="4" t="s">
        <v>511</v>
      </c>
      <c r="C179" s="4" t="s">
        <v>168</v>
      </c>
      <c r="D179" s="4" t="s">
        <v>168</v>
      </c>
      <c r="E179" s="4" t="s">
        <v>168</v>
      </c>
      <c r="F179" s="4" t="s">
        <v>168</v>
      </c>
      <c r="G179" s="4" t="s">
        <v>168</v>
      </c>
      <c r="H179" s="4" t="s">
        <v>168</v>
      </c>
      <c r="I179" s="4" t="s">
        <v>168</v>
      </c>
      <c r="J179" s="4" t="s">
        <v>168</v>
      </c>
      <c r="K179" s="4" t="s">
        <v>168</v>
      </c>
      <c r="L179" s="4" t="s">
        <v>168</v>
      </c>
      <c r="M179" s="4" t="s">
        <v>168</v>
      </c>
      <c r="N179" s="4" t="s">
        <v>168</v>
      </c>
      <c r="O179" s="4" t="s">
        <v>168</v>
      </c>
      <c r="P179" s="4" t="s">
        <v>168</v>
      </c>
      <c r="Q179" s="4" t="s">
        <v>168</v>
      </c>
      <c r="R179" s="4" t="s">
        <v>168</v>
      </c>
      <c r="S179" s="4" t="s">
        <v>168</v>
      </c>
      <c r="T179" s="4" t="s">
        <v>168</v>
      </c>
      <c r="U179" s="4" t="s">
        <v>168</v>
      </c>
      <c r="V179" s="4" t="s">
        <v>168</v>
      </c>
      <c r="W179" s="4" t="s">
        <v>168</v>
      </c>
      <c r="X179" s="4" t="s">
        <v>168</v>
      </c>
      <c r="Y179" s="4" t="s">
        <v>168</v>
      </c>
      <c r="Z179" s="4" t="s">
        <v>168</v>
      </c>
      <c r="AA179" s="4" t="s">
        <v>168</v>
      </c>
      <c r="AB179" s="4" t="s">
        <v>168</v>
      </c>
      <c r="AC179" s="4" t="s">
        <v>357</v>
      </c>
      <c r="AD179" s="4" t="s">
        <v>168</v>
      </c>
      <c r="AE179" s="4" t="s">
        <v>168</v>
      </c>
      <c r="AF179" s="5">
        <v>0</v>
      </c>
      <c r="AG179" s="5">
        <v>0</v>
      </c>
      <c r="AH179" s="5">
        <v>0</v>
      </c>
      <c r="AI179" s="5">
        <v>0</v>
      </c>
      <c r="AJ179" s="5">
        <v>0</v>
      </c>
      <c r="AK179" s="5">
        <v>0</v>
      </c>
      <c r="AL179" s="5">
        <v>0</v>
      </c>
      <c r="AM179" s="5">
        <v>0</v>
      </c>
      <c r="AN179" s="5">
        <v>0</v>
      </c>
      <c r="AO179" s="5">
        <v>0</v>
      </c>
      <c r="AP179" s="5">
        <v>0</v>
      </c>
      <c r="AQ179" s="5">
        <v>0</v>
      </c>
      <c r="AR179" s="5">
        <v>0</v>
      </c>
      <c r="AS179" s="5">
        <v>0</v>
      </c>
      <c r="AT179" s="5">
        <v>0</v>
      </c>
      <c r="AU179" s="5">
        <v>0</v>
      </c>
      <c r="AV179" s="5">
        <v>0</v>
      </c>
      <c r="AW179" s="5">
        <v>0</v>
      </c>
      <c r="AX179" s="5">
        <v>0</v>
      </c>
      <c r="AY179" s="5">
        <v>0</v>
      </c>
      <c r="AZ179" s="5">
        <v>0</v>
      </c>
      <c r="BA179" s="5">
        <v>0</v>
      </c>
      <c r="BB179" s="5">
        <v>0</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0</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6" t="s">
        <v>168</v>
      </c>
    </row>
    <row r="180" spans="1:122" ht="27.15" customHeight="1" x14ac:dyDescent="0.25">
      <c r="A180" s="3" t="s">
        <v>512</v>
      </c>
      <c r="B180" s="4" t="s">
        <v>513</v>
      </c>
      <c r="C180" s="4" t="s">
        <v>168</v>
      </c>
      <c r="D180" s="4" t="s">
        <v>168</v>
      </c>
      <c r="E180" s="4" t="s">
        <v>168</v>
      </c>
      <c r="F180" s="4" t="s">
        <v>168</v>
      </c>
      <c r="G180" s="4" t="s">
        <v>168</v>
      </c>
      <c r="H180" s="4" t="s">
        <v>168</v>
      </c>
      <c r="I180" s="4" t="s">
        <v>168</v>
      </c>
      <c r="J180" s="4" t="s">
        <v>168</v>
      </c>
      <c r="K180" s="4" t="s">
        <v>168</v>
      </c>
      <c r="L180" s="4" t="s">
        <v>168</v>
      </c>
      <c r="M180" s="4" t="s">
        <v>168</v>
      </c>
      <c r="N180" s="4" t="s">
        <v>168</v>
      </c>
      <c r="O180" s="4" t="s">
        <v>168</v>
      </c>
      <c r="P180" s="4" t="s">
        <v>168</v>
      </c>
      <c r="Q180" s="4" t="s">
        <v>168</v>
      </c>
      <c r="R180" s="4" t="s">
        <v>168</v>
      </c>
      <c r="S180" s="4" t="s">
        <v>168</v>
      </c>
      <c r="T180" s="4" t="s">
        <v>168</v>
      </c>
      <c r="U180" s="4" t="s">
        <v>168</v>
      </c>
      <c r="V180" s="4" t="s">
        <v>168</v>
      </c>
      <c r="W180" s="4" t="s">
        <v>168</v>
      </c>
      <c r="X180" s="4" t="s">
        <v>168</v>
      </c>
      <c r="Y180" s="4" t="s">
        <v>168</v>
      </c>
      <c r="Z180" s="4" t="s">
        <v>168</v>
      </c>
      <c r="AA180" s="4" t="s">
        <v>168</v>
      </c>
      <c r="AB180" s="4" t="s">
        <v>168</v>
      </c>
      <c r="AC180" s="4" t="s">
        <v>357</v>
      </c>
      <c r="AD180" s="4" t="s">
        <v>168</v>
      </c>
      <c r="AE180" s="4" t="s">
        <v>168</v>
      </c>
      <c r="AF180" s="5">
        <v>0</v>
      </c>
      <c r="AG180" s="5">
        <v>0</v>
      </c>
      <c r="AH180" s="5">
        <v>0</v>
      </c>
      <c r="AI180" s="5">
        <v>0</v>
      </c>
      <c r="AJ180" s="5">
        <v>0</v>
      </c>
      <c r="AK180" s="5">
        <v>0</v>
      </c>
      <c r="AL180" s="5">
        <v>0</v>
      </c>
      <c r="AM180" s="5">
        <v>0</v>
      </c>
      <c r="AN180" s="5">
        <v>0</v>
      </c>
      <c r="AO180" s="5">
        <v>0</v>
      </c>
      <c r="AP180" s="5">
        <v>0</v>
      </c>
      <c r="AQ180" s="5">
        <v>0</v>
      </c>
      <c r="AR180" s="5">
        <v>0</v>
      </c>
      <c r="AS180" s="5">
        <v>0</v>
      </c>
      <c r="AT180" s="5">
        <v>0</v>
      </c>
      <c r="AU180" s="5">
        <v>0</v>
      </c>
      <c r="AV180" s="5">
        <v>0</v>
      </c>
      <c r="AW180" s="5">
        <v>0</v>
      </c>
      <c r="AX180" s="5">
        <v>0</v>
      </c>
      <c r="AY180" s="5">
        <v>0</v>
      </c>
      <c r="AZ180" s="5">
        <v>0</v>
      </c>
      <c r="BA180" s="5">
        <v>0</v>
      </c>
      <c r="BB180" s="5">
        <v>0</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0</v>
      </c>
      <c r="BY180" s="5">
        <v>0</v>
      </c>
      <c r="BZ180" s="5">
        <v>0</v>
      </c>
      <c r="CA180" s="5">
        <v>0</v>
      </c>
      <c r="CB180" s="5">
        <v>0</v>
      </c>
      <c r="CC180" s="5">
        <v>0</v>
      </c>
      <c r="CD180" s="5">
        <v>0</v>
      </c>
      <c r="CE180" s="5">
        <v>0</v>
      </c>
      <c r="CF180" s="5">
        <v>0</v>
      </c>
      <c r="CG180" s="5">
        <v>0</v>
      </c>
      <c r="CH180" s="5">
        <v>0</v>
      </c>
      <c r="CI180" s="5">
        <v>0</v>
      </c>
      <c r="CJ180" s="5">
        <v>0</v>
      </c>
      <c r="CK180" s="5">
        <v>0</v>
      </c>
      <c r="CL180" s="5">
        <v>0</v>
      </c>
      <c r="CM180" s="5">
        <v>0</v>
      </c>
      <c r="CN180" s="5">
        <v>0</v>
      </c>
      <c r="CO180" s="5">
        <v>0</v>
      </c>
      <c r="CP180" s="5">
        <v>0</v>
      </c>
      <c r="CQ180" s="5">
        <v>0</v>
      </c>
      <c r="CR180" s="5">
        <v>0</v>
      </c>
      <c r="CS180" s="5">
        <v>0</v>
      </c>
      <c r="CT180" s="5">
        <v>0</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6" t="s">
        <v>168</v>
      </c>
    </row>
    <row r="181" spans="1:122" ht="80.7" customHeight="1" x14ac:dyDescent="0.25">
      <c r="A181" s="3" t="s">
        <v>514</v>
      </c>
      <c r="B181" s="4" t="s">
        <v>515</v>
      </c>
      <c r="C181" s="4" t="s">
        <v>168</v>
      </c>
      <c r="D181" s="4" t="s">
        <v>168</v>
      </c>
      <c r="E181" s="4" t="s">
        <v>168</v>
      </c>
      <c r="F181" s="4" t="s">
        <v>168</v>
      </c>
      <c r="G181" s="4" t="s">
        <v>168</v>
      </c>
      <c r="H181" s="4" t="s">
        <v>168</v>
      </c>
      <c r="I181" s="4" t="s">
        <v>168</v>
      </c>
      <c r="J181" s="4" t="s">
        <v>168</v>
      </c>
      <c r="K181" s="4" t="s">
        <v>168</v>
      </c>
      <c r="L181" s="4" t="s">
        <v>168</v>
      </c>
      <c r="M181" s="4" t="s">
        <v>168</v>
      </c>
      <c r="N181" s="4" t="s">
        <v>168</v>
      </c>
      <c r="O181" s="4" t="s">
        <v>168</v>
      </c>
      <c r="P181" s="4" t="s">
        <v>168</v>
      </c>
      <c r="Q181" s="4" t="s">
        <v>168</v>
      </c>
      <c r="R181" s="4" t="s">
        <v>168</v>
      </c>
      <c r="S181" s="4" t="s">
        <v>168</v>
      </c>
      <c r="T181" s="4" t="s">
        <v>168</v>
      </c>
      <c r="U181" s="4" t="s">
        <v>168</v>
      </c>
      <c r="V181" s="4" t="s">
        <v>168</v>
      </c>
      <c r="W181" s="4" t="s">
        <v>168</v>
      </c>
      <c r="X181" s="4" t="s">
        <v>168</v>
      </c>
      <c r="Y181" s="4" t="s">
        <v>168</v>
      </c>
      <c r="Z181" s="4" t="s">
        <v>168</v>
      </c>
      <c r="AA181" s="4" t="s">
        <v>168</v>
      </c>
      <c r="AB181" s="4" t="s">
        <v>168</v>
      </c>
      <c r="AC181" s="4" t="s">
        <v>357</v>
      </c>
      <c r="AD181" s="4" t="s">
        <v>168</v>
      </c>
      <c r="AE181" s="4" t="s">
        <v>168</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0</v>
      </c>
      <c r="AV181" s="5">
        <v>0</v>
      </c>
      <c r="AW181" s="5">
        <v>0</v>
      </c>
      <c r="AX181" s="5">
        <v>0</v>
      </c>
      <c r="AY181" s="5">
        <v>0</v>
      </c>
      <c r="AZ181" s="5">
        <v>0</v>
      </c>
      <c r="BA181" s="5">
        <v>0</v>
      </c>
      <c r="BB181" s="5">
        <v>0</v>
      </c>
      <c r="BC181" s="5">
        <v>0</v>
      </c>
      <c r="BD181" s="5">
        <v>0</v>
      </c>
      <c r="BE181" s="5">
        <v>0</v>
      </c>
      <c r="BF181" s="5">
        <v>0</v>
      </c>
      <c r="BG181" s="5">
        <v>0</v>
      </c>
      <c r="BH181" s="5">
        <v>0</v>
      </c>
      <c r="BI181" s="5">
        <v>0</v>
      </c>
      <c r="BJ181" s="5">
        <v>0</v>
      </c>
      <c r="BK181" s="5">
        <v>0</v>
      </c>
      <c r="BL181" s="5">
        <v>0</v>
      </c>
      <c r="BM181" s="5">
        <v>0</v>
      </c>
      <c r="BN181" s="5">
        <v>0</v>
      </c>
      <c r="BO181" s="5">
        <v>0</v>
      </c>
      <c r="BP181" s="5">
        <v>0</v>
      </c>
      <c r="BQ181" s="5">
        <v>0</v>
      </c>
      <c r="BR181" s="5">
        <v>0</v>
      </c>
      <c r="BS181" s="5">
        <v>0</v>
      </c>
      <c r="BT181" s="5">
        <v>0</v>
      </c>
      <c r="BU181" s="5">
        <v>0</v>
      </c>
      <c r="BV181" s="5">
        <v>0</v>
      </c>
      <c r="BW181" s="5">
        <v>0</v>
      </c>
      <c r="BX181" s="5">
        <v>0</v>
      </c>
      <c r="BY181" s="5">
        <v>0</v>
      </c>
      <c r="BZ181" s="5">
        <v>0</v>
      </c>
      <c r="CA181" s="5">
        <v>0</v>
      </c>
      <c r="CB181" s="5">
        <v>0</v>
      </c>
      <c r="CC181" s="5">
        <v>0</v>
      </c>
      <c r="CD181" s="5">
        <v>0</v>
      </c>
      <c r="CE181" s="5">
        <v>0</v>
      </c>
      <c r="CF181" s="5">
        <v>0</v>
      </c>
      <c r="CG181" s="5">
        <v>0</v>
      </c>
      <c r="CH181" s="5">
        <v>0</v>
      </c>
      <c r="CI181" s="5">
        <v>0</v>
      </c>
      <c r="CJ181" s="5">
        <v>0</v>
      </c>
      <c r="CK181" s="5">
        <v>0</v>
      </c>
      <c r="CL181" s="5">
        <v>0</v>
      </c>
      <c r="CM181" s="5">
        <v>0</v>
      </c>
      <c r="CN181" s="5">
        <v>0</v>
      </c>
      <c r="CO181" s="5">
        <v>0</v>
      </c>
      <c r="CP181" s="5">
        <v>0</v>
      </c>
      <c r="CQ181" s="5">
        <v>0</v>
      </c>
      <c r="CR181" s="5">
        <v>0</v>
      </c>
      <c r="CS181" s="5">
        <v>0</v>
      </c>
      <c r="CT181" s="5">
        <v>0</v>
      </c>
      <c r="CU181" s="5">
        <v>0</v>
      </c>
      <c r="CV181" s="5">
        <v>0</v>
      </c>
      <c r="CW181" s="5">
        <v>0</v>
      </c>
      <c r="CX181" s="5">
        <v>0</v>
      </c>
      <c r="CY181" s="5">
        <v>0</v>
      </c>
      <c r="CZ181" s="5">
        <v>0</v>
      </c>
      <c r="DA181" s="5">
        <v>0</v>
      </c>
      <c r="DB181" s="5">
        <v>0</v>
      </c>
      <c r="DC181" s="5">
        <v>0</v>
      </c>
      <c r="DD181" s="5">
        <v>0</v>
      </c>
      <c r="DE181" s="5">
        <v>0</v>
      </c>
      <c r="DF181" s="5">
        <v>0</v>
      </c>
      <c r="DG181" s="5">
        <v>0</v>
      </c>
      <c r="DH181" s="5">
        <v>0</v>
      </c>
      <c r="DI181" s="5">
        <v>0</v>
      </c>
      <c r="DJ181" s="5">
        <v>0</v>
      </c>
      <c r="DK181" s="5">
        <v>0</v>
      </c>
      <c r="DL181" s="5">
        <v>0</v>
      </c>
      <c r="DM181" s="5">
        <v>0</v>
      </c>
      <c r="DN181" s="5">
        <v>0</v>
      </c>
      <c r="DO181" s="5">
        <v>0</v>
      </c>
      <c r="DP181" s="5">
        <v>0</v>
      </c>
      <c r="DQ181" s="5">
        <v>0</v>
      </c>
      <c r="DR181" s="6" t="s">
        <v>168</v>
      </c>
    </row>
    <row r="182" spans="1:122" ht="53.7" customHeight="1" x14ac:dyDescent="0.25">
      <c r="A182" s="3" t="s">
        <v>516</v>
      </c>
      <c r="B182" s="4" t="s">
        <v>517</v>
      </c>
      <c r="C182" s="4" t="s">
        <v>168</v>
      </c>
      <c r="D182" s="4" t="s">
        <v>168</v>
      </c>
      <c r="E182" s="4" t="s">
        <v>168</v>
      </c>
      <c r="F182" s="4" t="s">
        <v>168</v>
      </c>
      <c r="G182" s="4" t="s">
        <v>168</v>
      </c>
      <c r="H182" s="4" t="s">
        <v>168</v>
      </c>
      <c r="I182" s="4" t="s">
        <v>168</v>
      </c>
      <c r="J182" s="4" t="s">
        <v>168</v>
      </c>
      <c r="K182" s="4" t="s">
        <v>168</v>
      </c>
      <c r="L182" s="4" t="s">
        <v>168</v>
      </c>
      <c r="M182" s="4" t="s">
        <v>168</v>
      </c>
      <c r="N182" s="4" t="s">
        <v>168</v>
      </c>
      <c r="O182" s="4" t="s">
        <v>168</v>
      </c>
      <c r="P182" s="4" t="s">
        <v>168</v>
      </c>
      <c r="Q182" s="4" t="s">
        <v>168</v>
      </c>
      <c r="R182" s="4" t="s">
        <v>168</v>
      </c>
      <c r="S182" s="4" t="s">
        <v>168</v>
      </c>
      <c r="T182" s="4" t="s">
        <v>168</v>
      </c>
      <c r="U182" s="4" t="s">
        <v>168</v>
      </c>
      <c r="V182" s="4" t="s">
        <v>168</v>
      </c>
      <c r="W182" s="4" t="s">
        <v>168</v>
      </c>
      <c r="X182" s="4" t="s">
        <v>168</v>
      </c>
      <c r="Y182" s="4" t="s">
        <v>168</v>
      </c>
      <c r="Z182" s="4" t="s">
        <v>168</v>
      </c>
      <c r="AA182" s="4" t="s">
        <v>168</v>
      </c>
      <c r="AB182" s="4" t="s">
        <v>168</v>
      </c>
      <c r="AC182" s="4" t="s">
        <v>357</v>
      </c>
      <c r="AD182" s="4" t="s">
        <v>168</v>
      </c>
      <c r="AE182" s="4" t="s">
        <v>168</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0</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6" t="s">
        <v>168</v>
      </c>
    </row>
    <row r="183" spans="1:122" ht="53.7" customHeight="1" x14ac:dyDescent="0.25">
      <c r="A183" s="3" t="s">
        <v>518</v>
      </c>
      <c r="B183" s="4" t="s">
        <v>519</v>
      </c>
      <c r="C183" s="4" t="s">
        <v>168</v>
      </c>
      <c r="D183" s="4" t="s">
        <v>168</v>
      </c>
      <c r="E183" s="4" t="s">
        <v>168</v>
      </c>
      <c r="F183" s="4" t="s">
        <v>168</v>
      </c>
      <c r="G183" s="4" t="s">
        <v>168</v>
      </c>
      <c r="H183" s="4" t="s">
        <v>168</v>
      </c>
      <c r="I183" s="4" t="s">
        <v>168</v>
      </c>
      <c r="J183" s="4" t="s">
        <v>168</v>
      </c>
      <c r="K183" s="4" t="s">
        <v>168</v>
      </c>
      <c r="L183" s="4" t="s">
        <v>168</v>
      </c>
      <c r="M183" s="4" t="s">
        <v>168</v>
      </c>
      <c r="N183" s="4" t="s">
        <v>168</v>
      </c>
      <c r="O183" s="4" t="s">
        <v>168</v>
      </c>
      <c r="P183" s="4" t="s">
        <v>168</v>
      </c>
      <c r="Q183" s="4" t="s">
        <v>168</v>
      </c>
      <c r="R183" s="4" t="s">
        <v>168</v>
      </c>
      <c r="S183" s="4" t="s">
        <v>168</v>
      </c>
      <c r="T183" s="4" t="s">
        <v>168</v>
      </c>
      <c r="U183" s="4" t="s">
        <v>168</v>
      </c>
      <c r="V183" s="4" t="s">
        <v>168</v>
      </c>
      <c r="W183" s="4" t="s">
        <v>168</v>
      </c>
      <c r="X183" s="4" t="s">
        <v>168</v>
      </c>
      <c r="Y183" s="4" t="s">
        <v>168</v>
      </c>
      <c r="Z183" s="4" t="s">
        <v>168</v>
      </c>
      <c r="AA183" s="4" t="s">
        <v>168</v>
      </c>
      <c r="AB183" s="4" t="s">
        <v>168</v>
      </c>
      <c r="AC183" s="4" t="s">
        <v>357</v>
      </c>
      <c r="AD183" s="4" t="s">
        <v>168</v>
      </c>
      <c r="AE183" s="4" t="s">
        <v>168</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0</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6" t="s">
        <v>168</v>
      </c>
    </row>
    <row r="184" spans="1:122" ht="40.5" customHeight="1" x14ac:dyDescent="0.25">
      <c r="A184" s="3" t="s">
        <v>520</v>
      </c>
      <c r="B184" s="4" t="s">
        <v>521</v>
      </c>
      <c r="C184" s="4" t="s">
        <v>168</v>
      </c>
      <c r="D184" s="4" t="s">
        <v>168</v>
      </c>
      <c r="E184" s="4" t="s">
        <v>168</v>
      </c>
      <c r="F184" s="4" t="s">
        <v>168</v>
      </c>
      <c r="G184" s="4" t="s">
        <v>168</v>
      </c>
      <c r="H184" s="4" t="s">
        <v>168</v>
      </c>
      <c r="I184" s="4" t="s">
        <v>168</v>
      </c>
      <c r="J184" s="4" t="s">
        <v>168</v>
      </c>
      <c r="K184" s="4" t="s">
        <v>168</v>
      </c>
      <c r="L184" s="4" t="s">
        <v>168</v>
      </c>
      <c r="M184" s="4" t="s">
        <v>168</v>
      </c>
      <c r="N184" s="4" t="s">
        <v>168</v>
      </c>
      <c r="O184" s="4" t="s">
        <v>168</v>
      </c>
      <c r="P184" s="4" t="s">
        <v>168</v>
      </c>
      <c r="Q184" s="4" t="s">
        <v>168</v>
      </c>
      <c r="R184" s="4" t="s">
        <v>168</v>
      </c>
      <c r="S184" s="4" t="s">
        <v>168</v>
      </c>
      <c r="T184" s="4" t="s">
        <v>168</v>
      </c>
      <c r="U184" s="4" t="s">
        <v>168</v>
      </c>
      <c r="V184" s="4" t="s">
        <v>168</v>
      </c>
      <c r="W184" s="4" t="s">
        <v>168</v>
      </c>
      <c r="X184" s="4" t="s">
        <v>168</v>
      </c>
      <c r="Y184" s="4" t="s">
        <v>168</v>
      </c>
      <c r="Z184" s="4" t="s">
        <v>168</v>
      </c>
      <c r="AA184" s="4" t="s">
        <v>168</v>
      </c>
      <c r="AB184" s="4" t="s">
        <v>168</v>
      </c>
      <c r="AC184" s="4" t="s">
        <v>357</v>
      </c>
      <c r="AD184" s="4" t="s">
        <v>168</v>
      </c>
      <c r="AE184" s="4" t="s">
        <v>168</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6" t="s">
        <v>168</v>
      </c>
    </row>
    <row r="185" spans="1:122" ht="80.7" customHeight="1" x14ac:dyDescent="0.25">
      <c r="A185" s="3" t="s">
        <v>522</v>
      </c>
      <c r="B185" s="4" t="s">
        <v>523</v>
      </c>
      <c r="C185" s="4" t="s">
        <v>168</v>
      </c>
      <c r="D185" s="4" t="s">
        <v>168</v>
      </c>
      <c r="E185" s="4" t="s">
        <v>168</v>
      </c>
      <c r="F185" s="4" t="s">
        <v>168</v>
      </c>
      <c r="G185" s="4" t="s">
        <v>168</v>
      </c>
      <c r="H185" s="4" t="s">
        <v>168</v>
      </c>
      <c r="I185" s="4" t="s">
        <v>168</v>
      </c>
      <c r="J185" s="4" t="s">
        <v>168</v>
      </c>
      <c r="K185" s="4" t="s">
        <v>168</v>
      </c>
      <c r="L185" s="4" t="s">
        <v>168</v>
      </c>
      <c r="M185" s="4" t="s">
        <v>168</v>
      </c>
      <c r="N185" s="4" t="s">
        <v>168</v>
      </c>
      <c r="O185" s="4" t="s">
        <v>168</v>
      </c>
      <c r="P185" s="4" t="s">
        <v>168</v>
      </c>
      <c r="Q185" s="4" t="s">
        <v>168</v>
      </c>
      <c r="R185" s="4" t="s">
        <v>168</v>
      </c>
      <c r="S185" s="4" t="s">
        <v>168</v>
      </c>
      <c r="T185" s="4" t="s">
        <v>168</v>
      </c>
      <c r="U185" s="4" t="s">
        <v>168</v>
      </c>
      <c r="V185" s="4" t="s">
        <v>168</v>
      </c>
      <c r="W185" s="4" t="s">
        <v>168</v>
      </c>
      <c r="X185" s="4" t="s">
        <v>168</v>
      </c>
      <c r="Y185" s="4" t="s">
        <v>168</v>
      </c>
      <c r="Z185" s="4" t="s">
        <v>168</v>
      </c>
      <c r="AA185" s="4" t="s">
        <v>168</v>
      </c>
      <c r="AB185" s="4" t="s">
        <v>168</v>
      </c>
      <c r="AC185" s="4" t="s">
        <v>357</v>
      </c>
      <c r="AD185" s="4" t="s">
        <v>168</v>
      </c>
      <c r="AE185" s="4" t="s">
        <v>168</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0</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0</v>
      </c>
      <c r="CA185" s="5">
        <v>0</v>
      </c>
      <c r="CB185" s="5">
        <v>0</v>
      </c>
      <c r="CC185" s="5">
        <v>0</v>
      </c>
      <c r="CD185" s="5">
        <v>0</v>
      </c>
      <c r="CE185" s="5">
        <v>0</v>
      </c>
      <c r="CF185" s="5">
        <v>0</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6" t="s">
        <v>168</v>
      </c>
    </row>
    <row r="186" spans="1:122" ht="93.9" customHeight="1" x14ac:dyDescent="0.25">
      <c r="A186" s="3" t="s">
        <v>524</v>
      </c>
      <c r="B186" s="4" t="s">
        <v>525</v>
      </c>
      <c r="C186" s="4" t="s">
        <v>168</v>
      </c>
      <c r="D186" s="4" t="s">
        <v>168</v>
      </c>
      <c r="E186" s="4" t="s">
        <v>168</v>
      </c>
      <c r="F186" s="4" t="s">
        <v>168</v>
      </c>
      <c r="G186" s="4" t="s">
        <v>168</v>
      </c>
      <c r="H186" s="4" t="s">
        <v>168</v>
      </c>
      <c r="I186" s="4" t="s">
        <v>168</v>
      </c>
      <c r="J186" s="4" t="s">
        <v>168</v>
      </c>
      <c r="K186" s="4" t="s">
        <v>168</v>
      </c>
      <c r="L186" s="4" t="s">
        <v>168</v>
      </c>
      <c r="M186" s="4" t="s">
        <v>168</v>
      </c>
      <c r="N186" s="4" t="s">
        <v>168</v>
      </c>
      <c r="O186" s="4" t="s">
        <v>168</v>
      </c>
      <c r="P186" s="4" t="s">
        <v>168</v>
      </c>
      <c r="Q186" s="4" t="s">
        <v>168</v>
      </c>
      <c r="R186" s="4" t="s">
        <v>168</v>
      </c>
      <c r="S186" s="4" t="s">
        <v>168</v>
      </c>
      <c r="T186" s="4" t="s">
        <v>168</v>
      </c>
      <c r="U186" s="4" t="s">
        <v>168</v>
      </c>
      <c r="V186" s="4" t="s">
        <v>168</v>
      </c>
      <c r="W186" s="4" t="s">
        <v>168</v>
      </c>
      <c r="X186" s="4" t="s">
        <v>168</v>
      </c>
      <c r="Y186" s="4" t="s">
        <v>168</v>
      </c>
      <c r="Z186" s="4" t="s">
        <v>168</v>
      </c>
      <c r="AA186" s="4" t="s">
        <v>168</v>
      </c>
      <c r="AB186" s="4" t="s">
        <v>168</v>
      </c>
      <c r="AC186" s="4" t="s">
        <v>357</v>
      </c>
      <c r="AD186" s="4" t="s">
        <v>168</v>
      </c>
      <c r="AE186" s="4" t="s">
        <v>168</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6" t="s">
        <v>168</v>
      </c>
    </row>
    <row r="187" spans="1:122" ht="53.7" customHeight="1" x14ac:dyDescent="0.25">
      <c r="A187" s="3" t="s">
        <v>526</v>
      </c>
      <c r="B187" s="4" t="s">
        <v>527</v>
      </c>
      <c r="C187" s="4" t="s">
        <v>168</v>
      </c>
      <c r="D187" s="4" t="s">
        <v>168</v>
      </c>
      <c r="E187" s="4" t="s">
        <v>168</v>
      </c>
      <c r="F187" s="4" t="s">
        <v>168</v>
      </c>
      <c r="G187" s="4" t="s">
        <v>168</v>
      </c>
      <c r="H187" s="4" t="s">
        <v>168</v>
      </c>
      <c r="I187" s="4" t="s">
        <v>168</v>
      </c>
      <c r="J187" s="4" t="s">
        <v>168</v>
      </c>
      <c r="K187" s="4" t="s">
        <v>168</v>
      </c>
      <c r="L187" s="4" t="s">
        <v>168</v>
      </c>
      <c r="M187" s="4" t="s">
        <v>168</v>
      </c>
      <c r="N187" s="4" t="s">
        <v>168</v>
      </c>
      <c r="O187" s="4" t="s">
        <v>168</v>
      </c>
      <c r="P187" s="4" t="s">
        <v>168</v>
      </c>
      <c r="Q187" s="4" t="s">
        <v>168</v>
      </c>
      <c r="R187" s="4" t="s">
        <v>168</v>
      </c>
      <c r="S187" s="4" t="s">
        <v>168</v>
      </c>
      <c r="T187" s="4" t="s">
        <v>168</v>
      </c>
      <c r="U187" s="4" t="s">
        <v>168</v>
      </c>
      <c r="V187" s="4" t="s">
        <v>168</v>
      </c>
      <c r="W187" s="4" t="s">
        <v>168</v>
      </c>
      <c r="X187" s="4" t="s">
        <v>168</v>
      </c>
      <c r="Y187" s="4" t="s">
        <v>168</v>
      </c>
      <c r="Z187" s="4" t="s">
        <v>168</v>
      </c>
      <c r="AA187" s="4" t="s">
        <v>168</v>
      </c>
      <c r="AB187" s="4" t="s">
        <v>168</v>
      </c>
      <c r="AC187" s="4" t="s">
        <v>357</v>
      </c>
      <c r="AD187" s="4" t="s">
        <v>168</v>
      </c>
      <c r="AE187" s="4" t="s">
        <v>168</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0</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6" t="s">
        <v>168</v>
      </c>
    </row>
    <row r="188" spans="1:122" ht="66.900000000000006" customHeight="1" x14ac:dyDescent="0.25">
      <c r="A188" s="3" t="s">
        <v>528</v>
      </c>
      <c r="B188" s="4" t="s">
        <v>529</v>
      </c>
      <c r="C188" s="4" t="s">
        <v>168</v>
      </c>
      <c r="D188" s="4" t="s">
        <v>168</v>
      </c>
      <c r="E188" s="4" t="s">
        <v>168</v>
      </c>
      <c r="F188" s="4" t="s">
        <v>168</v>
      </c>
      <c r="G188" s="4" t="s">
        <v>168</v>
      </c>
      <c r="H188" s="4" t="s">
        <v>168</v>
      </c>
      <c r="I188" s="4" t="s">
        <v>168</v>
      </c>
      <c r="J188" s="4" t="s">
        <v>168</v>
      </c>
      <c r="K188" s="4" t="s">
        <v>168</v>
      </c>
      <c r="L188" s="4" t="s">
        <v>168</v>
      </c>
      <c r="M188" s="4" t="s">
        <v>168</v>
      </c>
      <c r="N188" s="4" t="s">
        <v>168</v>
      </c>
      <c r="O188" s="4" t="s">
        <v>168</v>
      </c>
      <c r="P188" s="4" t="s">
        <v>168</v>
      </c>
      <c r="Q188" s="4" t="s">
        <v>168</v>
      </c>
      <c r="R188" s="4" t="s">
        <v>168</v>
      </c>
      <c r="S188" s="4" t="s">
        <v>168</v>
      </c>
      <c r="T188" s="4" t="s">
        <v>168</v>
      </c>
      <c r="U188" s="4" t="s">
        <v>168</v>
      </c>
      <c r="V188" s="4" t="s">
        <v>168</v>
      </c>
      <c r="W188" s="4" t="s">
        <v>168</v>
      </c>
      <c r="X188" s="4" t="s">
        <v>168</v>
      </c>
      <c r="Y188" s="4" t="s">
        <v>168</v>
      </c>
      <c r="Z188" s="4" t="s">
        <v>168</v>
      </c>
      <c r="AA188" s="4" t="s">
        <v>168</v>
      </c>
      <c r="AB188" s="4" t="s">
        <v>168</v>
      </c>
      <c r="AC188" s="4" t="s">
        <v>357</v>
      </c>
      <c r="AD188" s="4" t="s">
        <v>168</v>
      </c>
      <c r="AE188" s="4" t="s">
        <v>168</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0</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6" t="s">
        <v>168</v>
      </c>
    </row>
    <row r="189" spans="1:122" ht="40.5" customHeight="1" x14ac:dyDescent="0.25">
      <c r="A189" s="3" t="s">
        <v>530</v>
      </c>
      <c r="B189" s="4" t="s">
        <v>531</v>
      </c>
      <c r="C189" s="4" t="s">
        <v>0</v>
      </c>
      <c r="D189" s="4" t="s">
        <v>0</v>
      </c>
      <c r="E189" s="4" t="s">
        <v>0</v>
      </c>
      <c r="F189" s="4" t="s">
        <v>0</v>
      </c>
      <c r="G189" s="4" t="s">
        <v>0</v>
      </c>
      <c r="H189" s="4" t="s">
        <v>0</v>
      </c>
      <c r="I189" s="4" t="s">
        <v>0</v>
      </c>
      <c r="J189" s="4" t="s">
        <v>0</v>
      </c>
      <c r="K189" s="4" t="s">
        <v>0</v>
      </c>
      <c r="L189" s="4" t="s">
        <v>0</v>
      </c>
      <c r="M189" s="4" t="s">
        <v>0</v>
      </c>
      <c r="N189" s="4" t="s">
        <v>0</v>
      </c>
      <c r="O189" s="4" t="s">
        <v>0</v>
      </c>
      <c r="P189" s="4" t="s">
        <v>0</v>
      </c>
      <c r="Q189" s="4" t="s">
        <v>0</v>
      </c>
      <c r="R189" s="4" t="s">
        <v>0</v>
      </c>
      <c r="S189" s="4" t="s">
        <v>0</v>
      </c>
      <c r="T189" s="4" t="s">
        <v>0</v>
      </c>
      <c r="U189" s="4" t="s">
        <v>0</v>
      </c>
      <c r="V189" s="4" t="s">
        <v>0</v>
      </c>
      <c r="W189" s="4" t="s">
        <v>0</v>
      </c>
      <c r="X189" s="4" t="s">
        <v>0</v>
      </c>
      <c r="Y189" s="4" t="s">
        <v>0</v>
      </c>
      <c r="Z189" s="4" t="s">
        <v>0</v>
      </c>
      <c r="AA189" s="4" t="s">
        <v>0</v>
      </c>
      <c r="AB189" s="4" t="s">
        <v>0</v>
      </c>
      <c r="AC189" s="4" t="s">
        <v>357</v>
      </c>
      <c r="AD189" s="4" t="s">
        <v>176</v>
      </c>
      <c r="AE189" s="4" t="s">
        <v>57</v>
      </c>
      <c r="AF189" s="5">
        <v>0</v>
      </c>
      <c r="AG189" s="5">
        <v>0</v>
      </c>
      <c r="AH189" s="5">
        <v>0</v>
      </c>
      <c r="AI189" s="5">
        <v>0</v>
      </c>
      <c r="AJ189" s="5">
        <v>0</v>
      </c>
      <c r="AK189" s="5">
        <v>0</v>
      </c>
      <c r="AL189" s="5">
        <v>0</v>
      </c>
      <c r="AM189" s="5">
        <v>0</v>
      </c>
      <c r="AN189" s="5">
        <v>0</v>
      </c>
      <c r="AO189" s="5">
        <v>0</v>
      </c>
      <c r="AP189" s="5">
        <v>59.6</v>
      </c>
      <c r="AQ189" s="5">
        <v>59.6</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59.6</v>
      </c>
      <c r="BU189" s="5">
        <v>59.6</v>
      </c>
      <c r="BV189" s="5">
        <v>0</v>
      </c>
      <c r="BW189" s="5">
        <v>0</v>
      </c>
      <c r="BX189" s="5">
        <v>0</v>
      </c>
      <c r="BY189" s="5">
        <v>0</v>
      </c>
      <c r="BZ189" s="5">
        <v>0</v>
      </c>
      <c r="CA189" s="5">
        <v>0</v>
      </c>
      <c r="CB189" s="5">
        <v>0</v>
      </c>
      <c r="CC189" s="5">
        <v>0</v>
      </c>
      <c r="CD189" s="5">
        <v>0</v>
      </c>
      <c r="CE189" s="5">
        <v>0</v>
      </c>
      <c r="CF189" s="5">
        <v>0</v>
      </c>
      <c r="CG189" s="5">
        <v>0</v>
      </c>
      <c r="CH189" s="5">
        <v>0</v>
      </c>
      <c r="CI189" s="5">
        <v>0</v>
      </c>
      <c r="CJ189" s="5">
        <v>0</v>
      </c>
      <c r="CK189" s="5">
        <v>0</v>
      </c>
      <c r="CL189" s="5">
        <v>0</v>
      </c>
      <c r="CM189" s="5">
        <v>0</v>
      </c>
      <c r="CN189" s="5">
        <v>0</v>
      </c>
      <c r="CO189" s="5">
        <v>0</v>
      </c>
      <c r="CP189" s="5">
        <v>0</v>
      </c>
      <c r="CQ189" s="5">
        <v>0</v>
      </c>
      <c r="CR189" s="5">
        <v>0</v>
      </c>
      <c r="CS189" s="5">
        <v>59.6</v>
      </c>
      <c r="CT189" s="5">
        <v>59.6</v>
      </c>
      <c r="CU189" s="5">
        <v>0</v>
      </c>
      <c r="CV189" s="5">
        <v>0</v>
      </c>
      <c r="CW189" s="5">
        <v>0</v>
      </c>
      <c r="CX189" s="5">
        <v>62.2</v>
      </c>
      <c r="CY189" s="5">
        <v>62.2</v>
      </c>
      <c r="CZ189" s="5">
        <v>0</v>
      </c>
      <c r="DA189" s="5">
        <v>0</v>
      </c>
      <c r="DB189" s="5">
        <v>0</v>
      </c>
      <c r="DC189" s="5">
        <v>0</v>
      </c>
      <c r="DD189" s="5">
        <v>0</v>
      </c>
      <c r="DE189" s="5">
        <v>0</v>
      </c>
      <c r="DF189" s="5">
        <v>0</v>
      </c>
      <c r="DG189" s="5">
        <v>0</v>
      </c>
      <c r="DH189" s="5">
        <v>59.6</v>
      </c>
      <c r="DI189" s="5">
        <v>59.6</v>
      </c>
      <c r="DJ189" s="5">
        <v>0</v>
      </c>
      <c r="DK189" s="5">
        <v>0</v>
      </c>
      <c r="DL189" s="5">
        <v>0</v>
      </c>
      <c r="DM189" s="5">
        <v>62.2</v>
      </c>
      <c r="DN189" s="5">
        <v>62.2</v>
      </c>
      <c r="DO189" s="5">
        <v>0</v>
      </c>
      <c r="DP189" s="5">
        <v>0</v>
      </c>
      <c r="DQ189" s="5">
        <v>0</v>
      </c>
      <c r="DR189" s="6" t="s">
        <v>0</v>
      </c>
    </row>
    <row r="190" spans="1:122" ht="93.9" customHeight="1" x14ac:dyDescent="0.25">
      <c r="A190" s="3" t="s">
        <v>532</v>
      </c>
      <c r="B190" s="4" t="s">
        <v>533</v>
      </c>
      <c r="C190" s="4" t="s">
        <v>168</v>
      </c>
      <c r="D190" s="4" t="s">
        <v>168</v>
      </c>
      <c r="E190" s="4" t="s">
        <v>168</v>
      </c>
      <c r="F190" s="4" t="s">
        <v>168</v>
      </c>
      <c r="G190" s="4" t="s">
        <v>168</v>
      </c>
      <c r="H190" s="4" t="s">
        <v>168</v>
      </c>
      <c r="I190" s="4" t="s">
        <v>168</v>
      </c>
      <c r="J190" s="4" t="s">
        <v>168</v>
      </c>
      <c r="K190" s="4" t="s">
        <v>168</v>
      </c>
      <c r="L190" s="4" t="s">
        <v>168</v>
      </c>
      <c r="M190" s="4" t="s">
        <v>168</v>
      </c>
      <c r="N190" s="4" t="s">
        <v>168</v>
      </c>
      <c r="O190" s="4" t="s">
        <v>168</v>
      </c>
      <c r="P190" s="4" t="s">
        <v>168</v>
      </c>
      <c r="Q190" s="4" t="s">
        <v>168</v>
      </c>
      <c r="R190" s="4" t="s">
        <v>168</v>
      </c>
      <c r="S190" s="4" t="s">
        <v>168</v>
      </c>
      <c r="T190" s="4" t="s">
        <v>168</v>
      </c>
      <c r="U190" s="4" t="s">
        <v>168</v>
      </c>
      <c r="V190" s="4" t="s">
        <v>168</v>
      </c>
      <c r="W190" s="4" t="s">
        <v>168</v>
      </c>
      <c r="X190" s="4" t="s">
        <v>168</v>
      </c>
      <c r="Y190" s="4" t="s">
        <v>168</v>
      </c>
      <c r="Z190" s="4" t="s">
        <v>168</v>
      </c>
      <c r="AA190" s="4" t="s">
        <v>168</v>
      </c>
      <c r="AB190" s="4" t="s">
        <v>168</v>
      </c>
      <c r="AC190" s="4" t="s">
        <v>357</v>
      </c>
      <c r="AD190" s="4" t="s">
        <v>168</v>
      </c>
      <c r="AE190" s="4" t="s">
        <v>168</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6" t="s">
        <v>168</v>
      </c>
    </row>
    <row r="191" spans="1:122" ht="146.55000000000001" customHeight="1" x14ac:dyDescent="0.25">
      <c r="A191" s="3" t="s">
        <v>534</v>
      </c>
      <c r="B191" s="4" t="s">
        <v>535</v>
      </c>
      <c r="C191" s="4" t="s">
        <v>168</v>
      </c>
      <c r="D191" s="4" t="s">
        <v>168</v>
      </c>
      <c r="E191" s="4" t="s">
        <v>168</v>
      </c>
      <c r="F191" s="4" t="s">
        <v>168</v>
      </c>
      <c r="G191" s="4" t="s">
        <v>168</v>
      </c>
      <c r="H191" s="4" t="s">
        <v>168</v>
      </c>
      <c r="I191" s="4" t="s">
        <v>168</v>
      </c>
      <c r="J191" s="4" t="s">
        <v>168</v>
      </c>
      <c r="K191" s="4" t="s">
        <v>168</v>
      </c>
      <c r="L191" s="4" t="s">
        <v>168</v>
      </c>
      <c r="M191" s="4" t="s">
        <v>168</v>
      </c>
      <c r="N191" s="4" t="s">
        <v>168</v>
      </c>
      <c r="O191" s="4" t="s">
        <v>168</v>
      </c>
      <c r="P191" s="4" t="s">
        <v>168</v>
      </c>
      <c r="Q191" s="4" t="s">
        <v>168</v>
      </c>
      <c r="R191" s="4" t="s">
        <v>168</v>
      </c>
      <c r="S191" s="4" t="s">
        <v>168</v>
      </c>
      <c r="T191" s="4" t="s">
        <v>168</v>
      </c>
      <c r="U191" s="4" t="s">
        <v>168</v>
      </c>
      <c r="V191" s="4" t="s">
        <v>168</v>
      </c>
      <c r="W191" s="4" t="s">
        <v>168</v>
      </c>
      <c r="X191" s="4" t="s">
        <v>168</v>
      </c>
      <c r="Y191" s="4" t="s">
        <v>168</v>
      </c>
      <c r="Z191" s="4" t="s">
        <v>168</v>
      </c>
      <c r="AA191" s="4" t="s">
        <v>168</v>
      </c>
      <c r="AB191" s="4" t="s">
        <v>168</v>
      </c>
      <c r="AC191" s="4" t="s">
        <v>357</v>
      </c>
      <c r="AD191" s="4" t="s">
        <v>168</v>
      </c>
      <c r="AE191" s="4" t="s">
        <v>168</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6" t="s">
        <v>168</v>
      </c>
    </row>
    <row r="192" spans="1:122" ht="40.5" customHeight="1" x14ac:dyDescent="0.25">
      <c r="A192" s="3" t="s">
        <v>536</v>
      </c>
      <c r="B192" s="4" t="s">
        <v>537</v>
      </c>
      <c r="C192" s="4" t="s">
        <v>168</v>
      </c>
      <c r="D192" s="4" t="s">
        <v>168</v>
      </c>
      <c r="E192" s="4" t="s">
        <v>168</v>
      </c>
      <c r="F192" s="4" t="s">
        <v>168</v>
      </c>
      <c r="G192" s="4" t="s">
        <v>168</v>
      </c>
      <c r="H192" s="4" t="s">
        <v>168</v>
      </c>
      <c r="I192" s="4" t="s">
        <v>168</v>
      </c>
      <c r="J192" s="4" t="s">
        <v>168</v>
      </c>
      <c r="K192" s="4" t="s">
        <v>168</v>
      </c>
      <c r="L192" s="4" t="s">
        <v>168</v>
      </c>
      <c r="M192" s="4" t="s">
        <v>168</v>
      </c>
      <c r="N192" s="4" t="s">
        <v>168</v>
      </c>
      <c r="O192" s="4" t="s">
        <v>168</v>
      </c>
      <c r="P192" s="4" t="s">
        <v>168</v>
      </c>
      <c r="Q192" s="4" t="s">
        <v>168</v>
      </c>
      <c r="R192" s="4" t="s">
        <v>168</v>
      </c>
      <c r="S192" s="4" t="s">
        <v>168</v>
      </c>
      <c r="T192" s="4" t="s">
        <v>168</v>
      </c>
      <c r="U192" s="4" t="s">
        <v>168</v>
      </c>
      <c r="V192" s="4" t="s">
        <v>168</v>
      </c>
      <c r="W192" s="4" t="s">
        <v>168</v>
      </c>
      <c r="X192" s="4" t="s">
        <v>168</v>
      </c>
      <c r="Y192" s="4" t="s">
        <v>168</v>
      </c>
      <c r="Z192" s="4" t="s">
        <v>168</v>
      </c>
      <c r="AA192" s="4" t="s">
        <v>168</v>
      </c>
      <c r="AB192" s="4" t="s">
        <v>168</v>
      </c>
      <c r="AC192" s="4" t="s">
        <v>168</v>
      </c>
      <c r="AD192" s="4" t="s">
        <v>168</v>
      </c>
      <c r="AE192" s="4" t="s">
        <v>168</v>
      </c>
      <c r="AF192" s="5">
        <v>10129.4</v>
      </c>
      <c r="AG192" s="5">
        <v>8935.2000000000007</v>
      </c>
      <c r="AH192" s="5">
        <v>119</v>
      </c>
      <c r="AI192" s="5">
        <v>100.9</v>
      </c>
      <c r="AJ192" s="5">
        <v>10010.4</v>
      </c>
      <c r="AK192" s="5">
        <v>8834.2999999999993</v>
      </c>
      <c r="AL192" s="5">
        <v>0</v>
      </c>
      <c r="AM192" s="5">
        <v>0</v>
      </c>
      <c r="AN192" s="5">
        <v>0</v>
      </c>
      <c r="AO192" s="5">
        <v>0</v>
      </c>
      <c r="AP192" s="5">
        <v>10623</v>
      </c>
      <c r="AQ192" s="5">
        <v>298.3</v>
      </c>
      <c r="AR192" s="5">
        <v>10324.700000000001</v>
      </c>
      <c r="AS192" s="5">
        <v>0</v>
      </c>
      <c r="AT192" s="5">
        <v>0</v>
      </c>
      <c r="AU192" s="5">
        <v>10570.5</v>
      </c>
      <c r="AV192" s="5">
        <v>321.5</v>
      </c>
      <c r="AW192" s="5">
        <v>10249</v>
      </c>
      <c r="AX192" s="5">
        <v>0</v>
      </c>
      <c r="AY192" s="5">
        <v>0</v>
      </c>
      <c r="AZ192" s="5">
        <v>10530.8</v>
      </c>
      <c r="BA192" s="5">
        <v>304.2</v>
      </c>
      <c r="BB192" s="5">
        <v>10226.6</v>
      </c>
      <c r="BC192" s="5">
        <v>0</v>
      </c>
      <c r="BD192" s="5">
        <v>0</v>
      </c>
      <c r="BE192" s="5">
        <v>10530.8</v>
      </c>
      <c r="BF192" s="5">
        <v>304.2</v>
      </c>
      <c r="BG192" s="5">
        <v>10226.6</v>
      </c>
      <c r="BH192" s="5">
        <v>0</v>
      </c>
      <c r="BI192" s="5">
        <v>0</v>
      </c>
      <c r="BJ192" s="5">
        <v>2139.6</v>
      </c>
      <c r="BK192" s="5">
        <v>1920.9</v>
      </c>
      <c r="BL192" s="5">
        <v>119</v>
      </c>
      <c r="BM192" s="5">
        <v>100.9</v>
      </c>
      <c r="BN192" s="5">
        <v>2020.6</v>
      </c>
      <c r="BO192" s="5">
        <v>1820</v>
      </c>
      <c r="BP192" s="5">
        <v>0</v>
      </c>
      <c r="BQ192" s="5">
        <v>0</v>
      </c>
      <c r="BR192" s="5">
        <v>0</v>
      </c>
      <c r="BS192" s="5">
        <v>0</v>
      </c>
      <c r="BT192" s="5">
        <v>3010.1</v>
      </c>
      <c r="BU192" s="5">
        <v>298.3</v>
      </c>
      <c r="BV192" s="5">
        <v>2711.8</v>
      </c>
      <c r="BW192" s="5">
        <v>0</v>
      </c>
      <c r="BX192" s="5">
        <v>0</v>
      </c>
      <c r="BY192" s="5">
        <v>2923.1</v>
      </c>
      <c r="BZ192" s="5">
        <v>321.5</v>
      </c>
      <c r="CA192" s="5">
        <v>2601.6</v>
      </c>
      <c r="CB192" s="5">
        <v>0</v>
      </c>
      <c r="CC192" s="5">
        <v>0</v>
      </c>
      <c r="CD192" s="5">
        <v>2883.4</v>
      </c>
      <c r="CE192" s="5">
        <v>304.2</v>
      </c>
      <c r="CF192" s="5">
        <v>2579.1999999999998</v>
      </c>
      <c r="CG192" s="5">
        <v>0</v>
      </c>
      <c r="CH192" s="5">
        <v>0</v>
      </c>
      <c r="CI192" s="5">
        <v>2883.4</v>
      </c>
      <c r="CJ192" s="5">
        <v>304.2</v>
      </c>
      <c r="CK192" s="5">
        <v>2579.1999999999998</v>
      </c>
      <c r="CL192" s="5">
        <v>0</v>
      </c>
      <c r="CM192" s="5">
        <v>0</v>
      </c>
      <c r="CN192" s="5">
        <v>8935.2000000000007</v>
      </c>
      <c r="CO192" s="5">
        <v>100.9</v>
      </c>
      <c r="CP192" s="5">
        <v>8834.2999999999993</v>
      </c>
      <c r="CQ192" s="5">
        <v>0</v>
      </c>
      <c r="CR192" s="5">
        <v>0</v>
      </c>
      <c r="CS192" s="5">
        <v>10623</v>
      </c>
      <c r="CT192" s="5">
        <v>298.3</v>
      </c>
      <c r="CU192" s="5">
        <v>10324.700000000001</v>
      </c>
      <c r="CV192" s="5">
        <v>0</v>
      </c>
      <c r="CW192" s="5">
        <v>0</v>
      </c>
      <c r="CX192" s="5">
        <v>11079.9</v>
      </c>
      <c r="CY192" s="5">
        <v>311.10000000000002</v>
      </c>
      <c r="CZ192" s="5">
        <v>10768.8</v>
      </c>
      <c r="DA192" s="5">
        <v>0</v>
      </c>
      <c r="DB192" s="5">
        <v>0</v>
      </c>
      <c r="DC192" s="5">
        <v>1920.9</v>
      </c>
      <c r="DD192" s="5">
        <v>100.9</v>
      </c>
      <c r="DE192" s="5">
        <v>1820</v>
      </c>
      <c r="DF192" s="5">
        <v>0</v>
      </c>
      <c r="DG192" s="5">
        <v>0</v>
      </c>
      <c r="DH192" s="5">
        <v>3010.1</v>
      </c>
      <c r="DI192" s="5">
        <v>298.3</v>
      </c>
      <c r="DJ192" s="5">
        <v>2711.8</v>
      </c>
      <c r="DK192" s="5">
        <v>0</v>
      </c>
      <c r="DL192" s="5">
        <v>0</v>
      </c>
      <c r="DM192" s="5">
        <v>3139.5</v>
      </c>
      <c r="DN192" s="5">
        <v>311.10000000000002</v>
      </c>
      <c r="DO192" s="5">
        <v>2828.4</v>
      </c>
      <c r="DP192" s="5">
        <v>0</v>
      </c>
      <c r="DQ192" s="5">
        <v>0</v>
      </c>
      <c r="DR192" s="6" t="s">
        <v>168</v>
      </c>
    </row>
    <row r="193" spans="1:122" ht="66.900000000000006" customHeight="1" x14ac:dyDescent="0.25">
      <c r="A193" s="3" t="s">
        <v>538</v>
      </c>
      <c r="B193" s="4" t="s">
        <v>539</v>
      </c>
      <c r="C193" s="4" t="s">
        <v>0</v>
      </c>
      <c r="D193" s="4" t="s">
        <v>0</v>
      </c>
      <c r="E193" s="4" t="s">
        <v>0</v>
      </c>
      <c r="F193" s="4" t="s">
        <v>0</v>
      </c>
      <c r="G193" s="4" t="s">
        <v>0</v>
      </c>
      <c r="H193" s="4" t="s">
        <v>0</v>
      </c>
      <c r="I193" s="4" t="s">
        <v>0</v>
      </c>
      <c r="J193" s="4" t="s">
        <v>0</v>
      </c>
      <c r="K193" s="4" t="s">
        <v>0</v>
      </c>
      <c r="L193" s="4" t="s">
        <v>0</v>
      </c>
      <c r="M193" s="4" t="s">
        <v>0</v>
      </c>
      <c r="N193" s="4" t="s">
        <v>0</v>
      </c>
      <c r="O193" s="4" t="s">
        <v>0</v>
      </c>
      <c r="P193" s="4" t="s">
        <v>0</v>
      </c>
      <c r="Q193" s="4" t="s">
        <v>0</v>
      </c>
      <c r="R193" s="4" t="s">
        <v>0</v>
      </c>
      <c r="S193" s="4" t="s">
        <v>0</v>
      </c>
      <c r="T193" s="4" t="s">
        <v>0</v>
      </c>
      <c r="U193" s="4" t="s">
        <v>0</v>
      </c>
      <c r="V193" s="4" t="s">
        <v>0</v>
      </c>
      <c r="W193" s="4" t="s">
        <v>0</v>
      </c>
      <c r="X193" s="4" t="s">
        <v>0</v>
      </c>
      <c r="Y193" s="4" t="s">
        <v>0</v>
      </c>
      <c r="Z193" s="4" t="s">
        <v>0</v>
      </c>
      <c r="AA193" s="4" t="s">
        <v>0</v>
      </c>
      <c r="AB193" s="4" t="s">
        <v>0</v>
      </c>
      <c r="AC193" s="4" t="s">
        <v>45</v>
      </c>
      <c r="AD193" s="4" t="s">
        <v>176</v>
      </c>
      <c r="AE193" s="4" t="s">
        <v>196</v>
      </c>
      <c r="AF193" s="5">
        <v>2038.2</v>
      </c>
      <c r="AG193" s="5">
        <v>1484.9</v>
      </c>
      <c r="AH193" s="5">
        <v>0</v>
      </c>
      <c r="AI193" s="5">
        <v>0</v>
      </c>
      <c r="AJ193" s="5">
        <v>2038.2</v>
      </c>
      <c r="AK193" s="5">
        <v>1484.9</v>
      </c>
      <c r="AL193" s="5">
        <v>0</v>
      </c>
      <c r="AM193" s="5">
        <v>0</v>
      </c>
      <c r="AN193" s="5">
        <v>0</v>
      </c>
      <c r="AO193" s="5">
        <v>0</v>
      </c>
      <c r="AP193" s="5">
        <v>1532.3</v>
      </c>
      <c r="AQ193" s="5">
        <v>0</v>
      </c>
      <c r="AR193" s="5">
        <v>1532.3</v>
      </c>
      <c r="AS193" s="5">
        <v>0</v>
      </c>
      <c r="AT193" s="5">
        <v>0</v>
      </c>
      <c r="AU193" s="5">
        <v>1532.3</v>
      </c>
      <c r="AV193" s="5">
        <v>0</v>
      </c>
      <c r="AW193" s="5">
        <v>1532.3</v>
      </c>
      <c r="AX193" s="5">
        <v>0</v>
      </c>
      <c r="AY193" s="5">
        <v>0</v>
      </c>
      <c r="AZ193" s="5">
        <v>1532.3</v>
      </c>
      <c r="BA193" s="5">
        <v>0</v>
      </c>
      <c r="BB193" s="5">
        <v>1532.3</v>
      </c>
      <c r="BC193" s="5">
        <v>0</v>
      </c>
      <c r="BD193" s="5">
        <v>0</v>
      </c>
      <c r="BE193" s="5">
        <v>1532.3</v>
      </c>
      <c r="BF193" s="5">
        <v>0</v>
      </c>
      <c r="BG193" s="5">
        <v>1532.3</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1484.9</v>
      </c>
      <c r="CO193" s="5">
        <v>0</v>
      </c>
      <c r="CP193" s="5">
        <v>1484.9</v>
      </c>
      <c r="CQ193" s="5">
        <v>0</v>
      </c>
      <c r="CR193" s="5">
        <v>0</v>
      </c>
      <c r="CS193" s="5">
        <v>1532.3</v>
      </c>
      <c r="CT193" s="5">
        <v>0</v>
      </c>
      <c r="CU193" s="5">
        <v>1532.3</v>
      </c>
      <c r="CV193" s="5">
        <v>0</v>
      </c>
      <c r="CW193" s="5">
        <v>0</v>
      </c>
      <c r="CX193" s="5">
        <v>1598.2</v>
      </c>
      <c r="CY193" s="5">
        <v>0</v>
      </c>
      <c r="CZ193" s="5">
        <v>1598.2</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6" t="s">
        <v>0</v>
      </c>
    </row>
    <row r="194" spans="1:122" ht="12.6" customHeight="1" x14ac:dyDescent="0.25">
      <c r="A194" s="7" t="s">
        <v>0</v>
      </c>
      <c r="B194" s="8" t="s">
        <v>0</v>
      </c>
      <c r="C194" s="8" t="s">
        <v>0</v>
      </c>
      <c r="D194" s="8" t="s">
        <v>0</v>
      </c>
      <c r="E194" s="8" t="s">
        <v>0</v>
      </c>
      <c r="F194" s="8" t="s">
        <v>0</v>
      </c>
      <c r="G194" s="8" t="s">
        <v>0</v>
      </c>
      <c r="H194" s="8" t="s">
        <v>0</v>
      </c>
      <c r="I194" s="8" t="s">
        <v>0</v>
      </c>
      <c r="J194" s="8" t="s">
        <v>0</v>
      </c>
      <c r="K194" s="8" t="s">
        <v>0</v>
      </c>
      <c r="L194" s="8" t="s">
        <v>0</v>
      </c>
      <c r="M194" s="8" t="s">
        <v>0</v>
      </c>
      <c r="N194" s="8" t="s">
        <v>0</v>
      </c>
      <c r="O194" s="8" t="s">
        <v>0</v>
      </c>
      <c r="P194" s="8" t="s">
        <v>0</v>
      </c>
      <c r="Q194" s="8" t="s">
        <v>0</v>
      </c>
      <c r="R194" s="8" t="s">
        <v>0</v>
      </c>
      <c r="S194" s="8" t="s">
        <v>0</v>
      </c>
      <c r="T194" s="8" t="s">
        <v>0</v>
      </c>
      <c r="U194" s="8" t="s">
        <v>0</v>
      </c>
      <c r="V194" s="8" t="s">
        <v>0</v>
      </c>
      <c r="W194" s="8" t="s">
        <v>0</v>
      </c>
      <c r="X194" s="8" t="s">
        <v>0</v>
      </c>
      <c r="Y194" s="8" t="s">
        <v>0</v>
      </c>
      <c r="Z194" s="8" t="s">
        <v>0</v>
      </c>
      <c r="AA194" s="8" t="s">
        <v>0</v>
      </c>
      <c r="AB194" s="8" t="s">
        <v>0</v>
      </c>
      <c r="AC194" s="4" t="s">
        <v>45</v>
      </c>
      <c r="AD194" s="4" t="s">
        <v>196</v>
      </c>
      <c r="AE194" s="4" t="s">
        <v>187</v>
      </c>
      <c r="AF194" s="5">
        <v>15.6</v>
      </c>
      <c r="AG194" s="5">
        <v>15.6</v>
      </c>
      <c r="AH194" s="5">
        <v>0</v>
      </c>
      <c r="AI194" s="5">
        <v>0</v>
      </c>
      <c r="AJ194" s="5">
        <v>15.6</v>
      </c>
      <c r="AK194" s="5">
        <v>15.6</v>
      </c>
      <c r="AL194" s="5">
        <v>0</v>
      </c>
      <c r="AM194" s="5">
        <v>0</v>
      </c>
      <c r="AN194" s="5">
        <v>0</v>
      </c>
      <c r="AO194" s="5">
        <v>0</v>
      </c>
      <c r="AP194" s="5">
        <v>15.6</v>
      </c>
      <c r="AQ194" s="5">
        <v>0</v>
      </c>
      <c r="AR194" s="5">
        <v>15.6</v>
      </c>
      <c r="AS194" s="5">
        <v>0</v>
      </c>
      <c r="AT194" s="5">
        <v>0</v>
      </c>
      <c r="AU194" s="5">
        <v>122.9</v>
      </c>
      <c r="AV194" s="5">
        <v>0</v>
      </c>
      <c r="AW194" s="5">
        <v>122.9</v>
      </c>
      <c r="AX194" s="5">
        <v>0</v>
      </c>
      <c r="AY194" s="5">
        <v>0</v>
      </c>
      <c r="AZ194" s="5">
        <v>122.9</v>
      </c>
      <c r="BA194" s="5">
        <v>0</v>
      </c>
      <c r="BB194" s="5">
        <v>122.9</v>
      </c>
      <c r="BC194" s="5">
        <v>0</v>
      </c>
      <c r="BD194" s="5">
        <v>0</v>
      </c>
      <c r="BE194" s="5">
        <v>122.9</v>
      </c>
      <c r="BF194" s="5">
        <v>0</v>
      </c>
      <c r="BG194" s="5">
        <v>122.9</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15.6</v>
      </c>
      <c r="CO194" s="5">
        <v>0</v>
      </c>
      <c r="CP194" s="5">
        <v>15.6</v>
      </c>
      <c r="CQ194" s="5">
        <v>0</v>
      </c>
      <c r="CR194" s="5">
        <v>0</v>
      </c>
      <c r="CS194" s="5">
        <v>15.6</v>
      </c>
      <c r="CT194" s="5">
        <v>0</v>
      </c>
      <c r="CU194" s="5">
        <v>15.6</v>
      </c>
      <c r="CV194" s="5">
        <v>0</v>
      </c>
      <c r="CW194" s="5">
        <v>0</v>
      </c>
      <c r="CX194" s="5">
        <v>16.3</v>
      </c>
      <c r="CY194" s="5">
        <v>0</v>
      </c>
      <c r="CZ194" s="5">
        <v>16.3</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6" t="s">
        <v>0</v>
      </c>
    </row>
    <row r="195" spans="1:122" ht="12.6" customHeight="1" x14ac:dyDescent="0.25">
      <c r="A195" s="7" t="s">
        <v>0</v>
      </c>
      <c r="B195" s="8" t="s">
        <v>0</v>
      </c>
      <c r="C195" s="8" t="s">
        <v>0</v>
      </c>
      <c r="D195" s="8" t="s">
        <v>0</v>
      </c>
      <c r="E195" s="8" t="s">
        <v>0</v>
      </c>
      <c r="F195" s="8" t="s">
        <v>0</v>
      </c>
      <c r="G195" s="8" t="s">
        <v>0</v>
      </c>
      <c r="H195" s="8" t="s">
        <v>0</v>
      </c>
      <c r="I195" s="8" t="s">
        <v>0</v>
      </c>
      <c r="J195" s="8" t="s">
        <v>0</v>
      </c>
      <c r="K195" s="8" t="s">
        <v>0</v>
      </c>
      <c r="L195" s="8" t="s">
        <v>0</v>
      </c>
      <c r="M195" s="8" t="s">
        <v>0</v>
      </c>
      <c r="N195" s="8" t="s">
        <v>0</v>
      </c>
      <c r="O195" s="8" t="s">
        <v>0</v>
      </c>
      <c r="P195" s="8" t="s">
        <v>0</v>
      </c>
      <c r="Q195" s="8" t="s">
        <v>0</v>
      </c>
      <c r="R195" s="8" t="s">
        <v>0</v>
      </c>
      <c r="S195" s="8" t="s">
        <v>0</v>
      </c>
      <c r="T195" s="8" t="s">
        <v>0</v>
      </c>
      <c r="U195" s="8" t="s">
        <v>0</v>
      </c>
      <c r="V195" s="8" t="s">
        <v>0</v>
      </c>
      <c r="W195" s="8" t="s">
        <v>0</v>
      </c>
      <c r="X195" s="8" t="s">
        <v>0</v>
      </c>
      <c r="Y195" s="8" t="s">
        <v>0</v>
      </c>
      <c r="Z195" s="8" t="s">
        <v>0</v>
      </c>
      <c r="AA195" s="8" t="s">
        <v>0</v>
      </c>
      <c r="AB195" s="8" t="s">
        <v>0</v>
      </c>
      <c r="AC195" s="4" t="s">
        <v>45</v>
      </c>
      <c r="AD195" s="4" t="s">
        <v>196</v>
      </c>
      <c r="AE195" s="4" t="s">
        <v>206</v>
      </c>
      <c r="AF195" s="5">
        <v>0</v>
      </c>
      <c r="AG195" s="5">
        <v>0</v>
      </c>
      <c r="AH195" s="5">
        <v>0</v>
      </c>
      <c r="AI195" s="5">
        <v>0</v>
      </c>
      <c r="AJ195" s="5">
        <v>0</v>
      </c>
      <c r="AK195" s="5">
        <v>0</v>
      </c>
      <c r="AL195" s="5">
        <v>0</v>
      </c>
      <c r="AM195" s="5">
        <v>0</v>
      </c>
      <c r="AN195" s="5">
        <v>0</v>
      </c>
      <c r="AO195" s="5">
        <v>0</v>
      </c>
      <c r="AP195" s="5">
        <v>7.7</v>
      </c>
      <c r="AQ195" s="5">
        <v>0</v>
      </c>
      <c r="AR195" s="5">
        <v>7.7</v>
      </c>
      <c r="AS195" s="5">
        <v>0</v>
      </c>
      <c r="AT195" s="5">
        <v>0</v>
      </c>
      <c r="AU195" s="5">
        <v>7.7</v>
      </c>
      <c r="AV195" s="5">
        <v>0</v>
      </c>
      <c r="AW195" s="5">
        <v>7.7</v>
      </c>
      <c r="AX195" s="5">
        <v>0</v>
      </c>
      <c r="AY195" s="5">
        <v>0</v>
      </c>
      <c r="AZ195" s="5">
        <v>7.7</v>
      </c>
      <c r="BA195" s="5">
        <v>0</v>
      </c>
      <c r="BB195" s="5">
        <v>7.7</v>
      </c>
      <c r="BC195" s="5">
        <v>0</v>
      </c>
      <c r="BD195" s="5">
        <v>0</v>
      </c>
      <c r="BE195" s="5">
        <v>7.7</v>
      </c>
      <c r="BF195" s="5">
        <v>0</v>
      </c>
      <c r="BG195" s="5">
        <v>7.7</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7.7</v>
      </c>
      <c r="CT195" s="5">
        <v>0</v>
      </c>
      <c r="CU195" s="5">
        <v>7.7</v>
      </c>
      <c r="CV195" s="5">
        <v>0</v>
      </c>
      <c r="CW195" s="5">
        <v>0</v>
      </c>
      <c r="CX195" s="5">
        <v>8.1</v>
      </c>
      <c r="CY195" s="5">
        <v>0</v>
      </c>
      <c r="CZ195" s="5">
        <v>8.1</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6" t="s">
        <v>0</v>
      </c>
    </row>
    <row r="196" spans="1:122" ht="66.900000000000006" customHeight="1" x14ac:dyDescent="0.25">
      <c r="A196" s="3" t="s">
        <v>540</v>
      </c>
      <c r="B196" s="4" t="s">
        <v>541</v>
      </c>
      <c r="C196" s="4" t="s">
        <v>0</v>
      </c>
      <c r="D196" s="4" t="s">
        <v>0</v>
      </c>
      <c r="E196" s="4" t="s">
        <v>0</v>
      </c>
      <c r="F196" s="4" t="s">
        <v>0</v>
      </c>
      <c r="G196" s="4" t="s">
        <v>0</v>
      </c>
      <c r="H196" s="4" t="s">
        <v>0</v>
      </c>
      <c r="I196" s="4" t="s">
        <v>0</v>
      </c>
      <c r="J196" s="4" t="s">
        <v>0</v>
      </c>
      <c r="K196" s="4" t="s">
        <v>0</v>
      </c>
      <c r="L196" s="4" t="s">
        <v>0</v>
      </c>
      <c r="M196" s="4" t="s">
        <v>0</v>
      </c>
      <c r="N196" s="4" t="s">
        <v>0</v>
      </c>
      <c r="O196" s="4" t="s">
        <v>0</v>
      </c>
      <c r="P196" s="4" t="s">
        <v>0</v>
      </c>
      <c r="Q196" s="4" t="s">
        <v>0</v>
      </c>
      <c r="R196" s="4" t="s">
        <v>0</v>
      </c>
      <c r="S196" s="4" t="s">
        <v>0</v>
      </c>
      <c r="T196" s="4" t="s">
        <v>0</v>
      </c>
      <c r="U196" s="4" t="s">
        <v>0</v>
      </c>
      <c r="V196" s="4" t="s">
        <v>0</v>
      </c>
      <c r="W196" s="4" t="s">
        <v>0</v>
      </c>
      <c r="X196" s="4" t="s">
        <v>0</v>
      </c>
      <c r="Y196" s="4" t="s">
        <v>0</v>
      </c>
      <c r="Z196" s="4" t="s">
        <v>0</v>
      </c>
      <c r="AA196" s="4" t="s">
        <v>0</v>
      </c>
      <c r="AB196" s="4" t="s">
        <v>0</v>
      </c>
      <c r="AC196" s="4" t="s">
        <v>45</v>
      </c>
      <c r="AD196" s="4" t="s">
        <v>176</v>
      </c>
      <c r="AE196" s="4" t="s">
        <v>196</v>
      </c>
      <c r="AF196" s="5">
        <v>2686.8</v>
      </c>
      <c r="AG196" s="5">
        <v>2545.6999999999998</v>
      </c>
      <c r="AH196" s="5">
        <v>0</v>
      </c>
      <c r="AI196" s="5">
        <v>0</v>
      </c>
      <c r="AJ196" s="5">
        <v>2686.8</v>
      </c>
      <c r="AK196" s="5">
        <v>2545.6999999999998</v>
      </c>
      <c r="AL196" s="5">
        <v>0</v>
      </c>
      <c r="AM196" s="5">
        <v>0</v>
      </c>
      <c r="AN196" s="5">
        <v>0</v>
      </c>
      <c r="AO196" s="5">
        <v>0</v>
      </c>
      <c r="AP196" s="5">
        <v>3230.6</v>
      </c>
      <c r="AQ196" s="5">
        <v>0</v>
      </c>
      <c r="AR196" s="5">
        <v>3230.6</v>
      </c>
      <c r="AS196" s="5">
        <v>0</v>
      </c>
      <c r="AT196" s="5">
        <v>0</v>
      </c>
      <c r="AU196" s="5">
        <v>3230.6</v>
      </c>
      <c r="AV196" s="5">
        <v>0</v>
      </c>
      <c r="AW196" s="5">
        <v>3230.6</v>
      </c>
      <c r="AX196" s="5">
        <v>0</v>
      </c>
      <c r="AY196" s="5">
        <v>0</v>
      </c>
      <c r="AZ196" s="5">
        <v>3230.6</v>
      </c>
      <c r="BA196" s="5">
        <v>0</v>
      </c>
      <c r="BB196" s="5">
        <v>3230.6</v>
      </c>
      <c r="BC196" s="5">
        <v>0</v>
      </c>
      <c r="BD196" s="5">
        <v>0</v>
      </c>
      <c r="BE196" s="5">
        <v>3230.6</v>
      </c>
      <c r="BF196" s="5">
        <v>0</v>
      </c>
      <c r="BG196" s="5">
        <v>3230.6</v>
      </c>
      <c r="BH196" s="5">
        <v>0</v>
      </c>
      <c r="BI196" s="5">
        <v>0</v>
      </c>
      <c r="BJ196" s="5">
        <v>0</v>
      </c>
      <c r="BK196" s="5">
        <v>0</v>
      </c>
      <c r="BL196" s="5">
        <v>0</v>
      </c>
      <c r="BM196" s="5">
        <v>0</v>
      </c>
      <c r="BN196" s="5">
        <v>0</v>
      </c>
      <c r="BO196" s="5">
        <v>0</v>
      </c>
      <c r="BP196" s="5">
        <v>0</v>
      </c>
      <c r="BQ196" s="5">
        <v>0</v>
      </c>
      <c r="BR196" s="5">
        <v>0</v>
      </c>
      <c r="BS196" s="5">
        <v>0</v>
      </c>
      <c r="BT196" s="5">
        <v>0</v>
      </c>
      <c r="BU196" s="5">
        <v>0</v>
      </c>
      <c r="BV196" s="5">
        <v>0</v>
      </c>
      <c r="BW196" s="5">
        <v>0</v>
      </c>
      <c r="BX196" s="5">
        <v>0</v>
      </c>
      <c r="BY196" s="5">
        <v>0</v>
      </c>
      <c r="BZ196" s="5">
        <v>0</v>
      </c>
      <c r="CA196" s="5">
        <v>0</v>
      </c>
      <c r="CB196" s="5">
        <v>0</v>
      </c>
      <c r="CC196" s="5">
        <v>0</v>
      </c>
      <c r="CD196" s="5">
        <v>0</v>
      </c>
      <c r="CE196" s="5">
        <v>0</v>
      </c>
      <c r="CF196" s="5">
        <v>0</v>
      </c>
      <c r="CG196" s="5">
        <v>0</v>
      </c>
      <c r="CH196" s="5">
        <v>0</v>
      </c>
      <c r="CI196" s="5">
        <v>0</v>
      </c>
      <c r="CJ196" s="5">
        <v>0</v>
      </c>
      <c r="CK196" s="5">
        <v>0</v>
      </c>
      <c r="CL196" s="5">
        <v>0</v>
      </c>
      <c r="CM196" s="5">
        <v>0</v>
      </c>
      <c r="CN196" s="5">
        <v>2545.6999999999998</v>
      </c>
      <c r="CO196" s="5">
        <v>0</v>
      </c>
      <c r="CP196" s="5">
        <v>2545.6999999999998</v>
      </c>
      <c r="CQ196" s="5">
        <v>0</v>
      </c>
      <c r="CR196" s="5">
        <v>0</v>
      </c>
      <c r="CS196" s="5">
        <v>3230.6</v>
      </c>
      <c r="CT196" s="5">
        <v>0</v>
      </c>
      <c r="CU196" s="5">
        <v>3230.6</v>
      </c>
      <c r="CV196" s="5">
        <v>0</v>
      </c>
      <c r="CW196" s="5">
        <v>0</v>
      </c>
      <c r="CX196" s="5">
        <v>3369.5</v>
      </c>
      <c r="CY196" s="5">
        <v>0</v>
      </c>
      <c r="CZ196" s="5">
        <v>3369.5</v>
      </c>
      <c r="DA196" s="5">
        <v>0</v>
      </c>
      <c r="DB196" s="5">
        <v>0</v>
      </c>
      <c r="DC196" s="5">
        <v>0</v>
      </c>
      <c r="DD196" s="5">
        <v>0</v>
      </c>
      <c r="DE196" s="5">
        <v>0</v>
      </c>
      <c r="DF196" s="5">
        <v>0</v>
      </c>
      <c r="DG196" s="5">
        <v>0</v>
      </c>
      <c r="DH196" s="5">
        <v>0</v>
      </c>
      <c r="DI196" s="5">
        <v>0</v>
      </c>
      <c r="DJ196" s="5">
        <v>0</v>
      </c>
      <c r="DK196" s="5">
        <v>0</v>
      </c>
      <c r="DL196" s="5">
        <v>0</v>
      </c>
      <c r="DM196" s="5">
        <v>0</v>
      </c>
      <c r="DN196" s="5">
        <v>0</v>
      </c>
      <c r="DO196" s="5">
        <v>0</v>
      </c>
      <c r="DP196" s="5">
        <v>0</v>
      </c>
      <c r="DQ196" s="5">
        <v>0</v>
      </c>
      <c r="DR196" s="6" t="s">
        <v>0</v>
      </c>
    </row>
    <row r="197" spans="1:122" ht="12.6" customHeight="1" x14ac:dyDescent="0.25">
      <c r="A197" s="7" t="s">
        <v>0</v>
      </c>
      <c r="B197" s="8" t="s">
        <v>0</v>
      </c>
      <c r="C197" s="8" t="s">
        <v>0</v>
      </c>
      <c r="D197" s="8" t="s">
        <v>0</v>
      </c>
      <c r="E197" s="8" t="s">
        <v>0</v>
      </c>
      <c r="F197" s="8" t="s">
        <v>0</v>
      </c>
      <c r="G197" s="8" t="s">
        <v>0</v>
      </c>
      <c r="H197" s="8" t="s">
        <v>0</v>
      </c>
      <c r="I197" s="8" t="s">
        <v>0</v>
      </c>
      <c r="J197" s="8" t="s">
        <v>0</v>
      </c>
      <c r="K197" s="8" t="s">
        <v>0</v>
      </c>
      <c r="L197" s="8" t="s">
        <v>0</v>
      </c>
      <c r="M197" s="8" t="s">
        <v>0</v>
      </c>
      <c r="N197" s="8" t="s">
        <v>0</v>
      </c>
      <c r="O197" s="8" t="s">
        <v>0</v>
      </c>
      <c r="P197" s="8" t="s">
        <v>0</v>
      </c>
      <c r="Q197" s="8" t="s">
        <v>0</v>
      </c>
      <c r="R197" s="8" t="s">
        <v>0</v>
      </c>
      <c r="S197" s="8" t="s">
        <v>0</v>
      </c>
      <c r="T197" s="8" t="s">
        <v>0</v>
      </c>
      <c r="U197" s="8" t="s">
        <v>0</v>
      </c>
      <c r="V197" s="8" t="s">
        <v>0</v>
      </c>
      <c r="W197" s="8" t="s">
        <v>0</v>
      </c>
      <c r="X197" s="8" t="s">
        <v>0</v>
      </c>
      <c r="Y197" s="8" t="s">
        <v>0</v>
      </c>
      <c r="Z197" s="8" t="s">
        <v>0</v>
      </c>
      <c r="AA197" s="8" t="s">
        <v>0</v>
      </c>
      <c r="AB197" s="8" t="s">
        <v>0</v>
      </c>
      <c r="AC197" s="4" t="s">
        <v>45</v>
      </c>
      <c r="AD197" s="4" t="s">
        <v>196</v>
      </c>
      <c r="AE197" s="4" t="s">
        <v>187</v>
      </c>
      <c r="AF197" s="5">
        <v>101.3</v>
      </c>
      <c r="AG197" s="5">
        <v>101.3</v>
      </c>
      <c r="AH197" s="5">
        <v>0</v>
      </c>
      <c r="AI197" s="5">
        <v>0</v>
      </c>
      <c r="AJ197" s="5">
        <v>101.3</v>
      </c>
      <c r="AK197" s="5">
        <v>101.3</v>
      </c>
      <c r="AL197" s="5">
        <v>0</v>
      </c>
      <c r="AM197" s="5">
        <v>0</v>
      </c>
      <c r="AN197" s="5">
        <v>0</v>
      </c>
      <c r="AO197" s="5">
        <v>0</v>
      </c>
      <c r="AP197" s="5">
        <v>101.2</v>
      </c>
      <c r="AQ197" s="5">
        <v>0</v>
      </c>
      <c r="AR197" s="5">
        <v>101.2</v>
      </c>
      <c r="AS197" s="5">
        <v>0</v>
      </c>
      <c r="AT197" s="5">
        <v>0</v>
      </c>
      <c r="AU197" s="5">
        <v>101.2</v>
      </c>
      <c r="AV197" s="5">
        <v>0</v>
      </c>
      <c r="AW197" s="5">
        <v>101.2</v>
      </c>
      <c r="AX197" s="5">
        <v>0</v>
      </c>
      <c r="AY197" s="5">
        <v>0</v>
      </c>
      <c r="AZ197" s="5">
        <v>101.2</v>
      </c>
      <c r="BA197" s="5">
        <v>0</v>
      </c>
      <c r="BB197" s="5">
        <v>101.2</v>
      </c>
      <c r="BC197" s="5">
        <v>0</v>
      </c>
      <c r="BD197" s="5">
        <v>0</v>
      </c>
      <c r="BE197" s="5">
        <v>101.2</v>
      </c>
      <c r="BF197" s="5">
        <v>0</v>
      </c>
      <c r="BG197" s="5">
        <v>101.2</v>
      </c>
      <c r="BH197" s="5">
        <v>0</v>
      </c>
      <c r="BI197" s="5">
        <v>0</v>
      </c>
      <c r="BJ197" s="5">
        <v>0</v>
      </c>
      <c r="BK197" s="5">
        <v>0</v>
      </c>
      <c r="BL197" s="5">
        <v>0</v>
      </c>
      <c r="BM197" s="5">
        <v>0</v>
      </c>
      <c r="BN197" s="5">
        <v>0</v>
      </c>
      <c r="BO197" s="5">
        <v>0</v>
      </c>
      <c r="BP197" s="5">
        <v>0</v>
      </c>
      <c r="BQ197" s="5">
        <v>0</v>
      </c>
      <c r="BR197" s="5">
        <v>0</v>
      </c>
      <c r="BS197" s="5">
        <v>0</v>
      </c>
      <c r="BT197" s="5">
        <v>0</v>
      </c>
      <c r="BU197" s="5">
        <v>0</v>
      </c>
      <c r="BV197" s="5">
        <v>0</v>
      </c>
      <c r="BW197" s="5">
        <v>0</v>
      </c>
      <c r="BX197" s="5">
        <v>0</v>
      </c>
      <c r="BY197" s="5">
        <v>0</v>
      </c>
      <c r="BZ197" s="5">
        <v>0</v>
      </c>
      <c r="CA197" s="5">
        <v>0</v>
      </c>
      <c r="CB197" s="5">
        <v>0</v>
      </c>
      <c r="CC197" s="5">
        <v>0</v>
      </c>
      <c r="CD197" s="5">
        <v>0</v>
      </c>
      <c r="CE197" s="5">
        <v>0</v>
      </c>
      <c r="CF197" s="5">
        <v>0</v>
      </c>
      <c r="CG197" s="5">
        <v>0</v>
      </c>
      <c r="CH197" s="5">
        <v>0</v>
      </c>
      <c r="CI197" s="5">
        <v>0</v>
      </c>
      <c r="CJ197" s="5">
        <v>0</v>
      </c>
      <c r="CK197" s="5">
        <v>0</v>
      </c>
      <c r="CL197" s="5">
        <v>0</v>
      </c>
      <c r="CM197" s="5">
        <v>0</v>
      </c>
      <c r="CN197" s="5">
        <v>101.3</v>
      </c>
      <c r="CO197" s="5">
        <v>0</v>
      </c>
      <c r="CP197" s="5">
        <v>101.3</v>
      </c>
      <c r="CQ197" s="5">
        <v>0</v>
      </c>
      <c r="CR197" s="5">
        <v>0</v>
      </c>
      <c r="CS197" s="5">
        <v>101.2</v>
      </c>
      <c r="CT197" s="5">
        <v>0</v>
      </c>
      <c r="CU197" s="5">
        <v>101.2</v>
      </c>
      <c r="CV197" s="5">
        <v>0</v>
      </c>
      <c r="CW197" s="5">
        <v>0</v>
      </c>
      <c r="CX197" s="5">
        <v>105.6</v>
      </c>
      <c r="CY197" s="5">
        <v>0</v>
      </c>
      <c r="CZ197" s="5">
        <v>105.6</v>
      </c>
      <c r="DA197" s="5">
        <v>0</v>
      </c>
      <c r="DB197" s="5">
        <v>0</v>
      </c>
      <c r="DC197" s="5">
        <v>0</v>
      </c>
      <c r="DD197" s="5">
        <v>0</v>
      </c>
      <c r="DE197" s="5">
        <v>0</v>
      </c>
      <c r="DF197" s="5">
        <v>0</v>
      </c>
      <c r="DG197" s="5">
        <v>0</v>
      </c>
      <c r="DH197" s="5">
        <v>0</v>
      </c>
      <c r="DI197" s="5">
        <v>0</v>
      </c>
      <c r="DJ197" s="5">
        <v>0</v>
      </c>
      <c r="DK197" s="5">
        <v>0</v>
      </c>
      <c r="DL197" s="5">
        <v>0</v>
      </c>
      <c r="DM197" s="5">
        <v>0</v>
      </c>
      <c r="DN197" s="5">
        <v>0</v>
      </c>
      <c r="DO197" s="5">
        <v>0</v>
      </c>
      <c r="DP197" s="5">
        <v>0</v>
      </c>
      <c r="DQ197" s="5">
        <v>0</v>
      </c>
      <c r="DR197" s="6" t="s">
        <v>0</v>
      </c>
    </row>
    <row r="198" spans="1:122" ht="12.6" customHeight="1" x14ac:dyDescent="0.25">
      <c r="A198" s="7" t="s">
        <v>0</v>
      </c>
      <c r="B198" s="8" t="s">
        <v>0</v>
      </c>
      <c r="C198" s="8" t="s">
        <v>0</v>
      </c>
      <c r="D198" s="8" t="s">
        <v>0</v>
      </c>
      <c r="E198" s="8" t="s">
        <v>0</v>
      </c>
      <c r="F198" s="8" t="s">
        <v>0</v>
      </c>
      <c r="G198" s="8" t="s">
        <v>0</v>
      </c>
      <c r="H198" s="8" t="s">
        <v>0</v>
      </c>
      <c r="I198" s="8" t="s">
        <v>0</v>
      </c>
      <c r="J198" s="8" t="s">
        <v>0</v>
      </c>
      <c r="K198" s="8" t="s">
        <v>0</v>
      </c>
      <c r="L198" s="8" t="s">
        <v>0</v>
      </c>
      <c r="M198" s="8" t="s">
        <v>0</v>
      </c>
      <c r="N198" s="8" t="s">
        <v>0</v>
      </c>
      <c r="O198" s="8" t="s">
        <v>0</v>
      </c>
      <c r="P198" s="8" t="s">
        <v>0</v>
      </c>
      <c r="Q198" s="8" t="s">
        <v>0</v>
      </c>
      <c r="R198" s="8" t="s">
        <v>0</v>
      </c>
      <c r="S198" s="8" t="s">
        <v>0</v>
      </c>
      <c r="T198" s="8" t="s">
        <v>0</v>
      </c>
      <c r="U198" s="8" t="s">
        <v>0</v>
      </c>
      <c r="V198" s="8" t="s">
        <v>0</v>
      </c>
      <c r="W198" s="8" t="s">
        <v>0</v>
      </c>
      <c r="X198" s="8" t="s">
        <v>0</v>
      </c>
      <c r="Y198" s="8" t="s">
        <v>0</v>
      </c>
      <c r="Z198" s="8" t="s">
        <v>0</v>
      </c>
      <c r="AA198" s="8" t="s">
        <v>0</v>
      </c>
      <c r="AB198" s="8" t="s">
        <v>0</v>
      </c>
      <c r="AC198" s="4" t="s">
        <v>45</v>
      </c>
      <c r="AD198" s="4" t="s">
        <v>196</v>
      </c>
      <c r="AE198" s="4" t="s">
        <v>206</v>
      </c>
      <c r="AF198" s="5">
        <v>0</v>
      </c>
      <c r="AG198" s="5">
        <v>0</v>
      </c>
      <c r="AH198" s="5">
        <v>0</v>
      </c>
      <c r="AI198" s="5">
        <v>0</v>
      </c>
      <c r="AJ198" s="5">
        <v>0</v>
      </c>
      <c r="AK198" s="5">
        <v>0</v>
      </c>
      <c r="AL198" s="5">
        <v>0</v>
      </c>
      <c r="AM198" s="5">
        <v>0</v>
      </c>
      <c r="AN198" s="5">
        <v>0</v>
      </c>
      <c r="AO198" s="5">
        <v>0</v>
      </c>
      <c r="AP198" s="5">
        <v>19.3</v>
      </c>
      <c r="AQ198" s="5">
        <v>0</v>
      </c>
      <c r="AR198" s="5">
        <v>19.3</v>
      </c>
      <c r="AS198" s="5">
        <v>0</v>
      </c>
      <c r="AT198" s="5">
        <v>0</v>
      </c>
      <c r="AU198" s="5">
        <v>19.3</v>
      </c>
      <c r="AV198" s="5">
        <v>0</v>
      </c>
      <c r="AW198" s="5">
        <v>19.3</v>
      </c>
      <c r="AX198" s="5">
        <v>0</v>
      </c>
      <c r="AY198" s="5">
        <v>0</v>
      </c>
      <c r="AZ198" s="5">
        <v>19.3</v>
      </c>
      <c r="BA198" s="5">
        <v>0</v>
      </c>
      <c r="BB198" s="5">
        <v>19.3</v>
      </c>
      <c r="BC198" s="5">
        <v>0</v>
      </c>
      <c r="BD198" s="5">
        <v>0</v>
      </c>
      <c r="BE198" s="5">
        <v>19.3</v>
      </c>
      <c r="BF198" s="5">
        <v>0</v>
      </c>
      <c r="BG198" s="5">
        <v>19.3</v>
      </c>
      <c r="BH198" s="5">
        <v>0</v>
      </c>
      <c r="BI198" s="5">
        <v>0</v>
      </c>
      <c r="BJ198" s="5">
        <v>0</v>
      </c>
      <c r="BK198" s="5">
        <v>0</v>
      </c>
      <c r="BL198" s="5">
        <v>0</v>
      </c>
      <c r="BM198" s="5">
        <v>0</v>
      </c>
      <c r="BN198" s="5">
        <v>0</v>
      </c>
      <c r="BO198" s="5">
        <v>0</v>
      </c>
      <c r="BP198" s="5">
        <v>0</v>
      </c>
      <c r="BQ198" s="5">
        <v>0</v>
      </c>
      <c r="BR198" s="5">
        <v>0</v>
      </c>
      <c r="BS198" s="5">
        <v>0</v>
      </c>
      <c r="BT198" s="5">
        <v>19.3</v>
      </c>
      <c r="BU198" s="5">
        <v>0</v>
      </c>
      <c r="BV198" s="5">
        <v>19.3</v>
      </c>
      <c r="BW198" s="5">
        <v>0</v>
      </c>
      <c r="BX198" s="5">
        <v>0</v>
      </c>
      <c r="BY198" s="5">
        <v>19.3</v>
      </c>
      <c r="BZ198" s="5">
        <v>0</v>
      </c>
      <c r="CA198" s="5">
        <v>19.3</v>
      </c>
      <c r="CB198" s="5">
        <v>0</v>
      </c>
      <c r="CC198" s="5">
        <v>0</v>
      </c>
      <c r="CD198" s="5">
        <v>19.3</v>
      </c>
      <c r="CE198" s="5">
        <v>0</v>
      </c>
      <c r="CF198" s="5">
        <v>19.3</v>
      </c>
      <c r="CG198" s="5">
        <v>0</v>
      </c>
      <c r="CH198" s="5">
        <v>0</v>
      </c>
      <c r="CI198" s="5">
        <v>19.3</v>
      </c>
      <c r="CJ198" s="5">
        <v>0</v>
      </c>
      <c r="CK198" s="5">
        <v>19.3</v>
      </c>
      <c r="CL198" s="5">
        <v>0</v>
      </c>
      <c r="CM198" s="5">
        <v>0</v>
      </c>
      <c r="CN198" s="5">
        <v>0</v>
      </c>
      <c r="CO198" s="5">
        <v>0</v>
      </c>
      <c r="CP198" s="5">
        <v>0</v>
      </c>
      <c r="CQ198" s="5">
        <v>0</v>
      </c>
      <c r="CR198" s="5">
        <v>0</v>
      </c>
      <c r="CS198" s="5">
        <v>19.3</v>
      </c>
      <c r="CT198" s="5">
        <v>0</v>
      </c>
      <c r="CU198" s="5">
        <v>19.3</v>
      </c>
      <c r="CV198" s="5">
        <v>0</v>
      </c>
      <c r="CW198" s="5">
        <v>0</v>
      </c>
      <c r="CX198" s="5">
        <v>20.100000000000001</v>
      </c>
      <c r="CY198" s="5">
        <v>0</v>
      </c>
      <c r="CZ198" s="5">
        <v>20.100000000000001</v>
      </c>
      <c r="DA198" s="5">
        <v>0</v>
      </c>
      <c r="DB198" s="5">
        <v>0</v>
      </c>
      <c r="DC198" s="5">
        <v>0</v>
      </c>
      <c r="DD198" s="5">
        <v>0</v>
      </c>
      <c r="DE198" s="5">
        <v>0</v>
      </c>
      <c r="DF198" s="5">
        <v>0</v>
      </c>
      <c r="DG198" s="5">
        <v>0</v>
      </c>
      <c r="DH198" s="5">
        <v>19.3</v>
      </c>
      <c r="DI198" s="5">
        <v>0</v>
      </c>
      <c r="DJ198" s="5">
        <v>19.3</v>
      </c>
      <c r="DK198" s="5">
        <v>0</v>
      </c>
      <c r="DL198" s="5">
        <v>0</v>
      </c>
      <c r="DM198" s="5">
        <v>20.100000000000001</v>
      </c>
      <c r="DN198" s="5">
        <v>0</v>
      </c>
      <c r="DO198" s="5">
        <v>20.100000000000001</v>
      </c>
      <c r="DP198" s="5">
        <v>0</v>
      </c>
      <c r="DQ198" s="5">
        <v>0</v>
      </c>
      <c r="DR198" s="6" t="s">
        <v>0</v>
      </c>
    </row>
    <row r="199" spans="1:122" ht="146.55000000000001" customHeight="1" x14ac:dyDescent="0.25">
      <c r="A199" s="3" t="s">
        <v>542</v>
      </c>
      <c r="B199" s="4" t="s">
        <v>543</v>
      </c>
      <c r="C199" s="4" t="s">
        <v>168</v>
      </c>
      <c r="D199" s="4" t="s">
        <v>168</v>
      </c>
      <c r="E199" s="4" t="s">
        <v>168</v>
      </c>
      <c r="F199" s="4" t="s">
        <v>168</v>
      </c>
      <c r="G199" s="4" t="s">
        <v>168</v>
      </c>
      <c r="H199" s="4" t="s">
        <v>168</v>
      </c>
      <c r="I199" s="4" t="s">
        <v>168</v>
      </c>
      <c r="J199" s="4" t="s">
        <v>168</v>
      </c>
      <c r="K199" s="4" t="s">
        <v>168</v>
      </c>
      <c r="L199" s="4" t="s">
        <v>168</v>
      </c>
      <c r="M199" s="4" t="s">
        <v>168</v>
      </c>
      <c r="N199" s="4" t="s">
        <v>168</v>
      </c>
      <c r="O199" s="4" t="s">
        <v>168</v>
      </c>
      <c r="P199" s="4" t="s">
        <v>168</v>
      </c>
      <c r="Q199" s="4" t="s">
        <v>168</v>
      </c>
      <c r="R199" s="4" t="s">
        <v>168</v>
      </c>
      <c r="S199" s="4" t="s">
        <v>168</v>
      </c>
      <c r="T199" s="4" t="s">
        <v>168</v>
      </c>
      <c r="U199" s="4" t="s">
        <v>168</v>
      </c>
      <c r="V199" s="4" t="s">
        <v>168</v>
      </c>
      <c r="W199" s="4" t="s">
        <v>168</v>
      </c>
      <c r="X199" s="4" t="s">
        <v>168</v>
      </c>
      <c r="Y199" s="4" t="s">
        <v>168</v>
      </c>
      <c r="Z199" s="4" t="s">
        <v>168</v>
      </c>
      <c r="AA199" s="4" t="s">
        <v>168</v>
      </c>
      <c r="AB199" s="4" t="s">
        <v>168</v>
      </c>
      <c r="AC199" s="4" t="s">
        <v>56</v>
      </c>
      <c r="AD199" s="4" t="s">
        <v>168</v>
      </c>
      <c r="AE199" s="4" t="s">
        <v>168</v>
      </c>
      <c r="AF199" s="5">
        <v>0</v>
      </c>
      <c r="AG199" s="5">
        <v>0</v>
      </c>
      <c r="AH199" s="5">
        <v>0</v>
      </c>
      <c r="AI199" s="5">
        <v>0</v>
      </c>
      <c r="AJ199" s="5">
        <v>0</v>
      </c>
      <c r="AK199" s="5">
        <v>0</v>
      </c>
      <c r="AL199" s="5">
        <v>0</v>
      </c>
      <c r="AM199" s="5">
        <v>0</v>
      </c>
      <c r="AN199" s="5">
        <v>0</v>
      </c>
      <c r="AO199" s="5">
        <v>0</v>
      </c>
      <c r="AP199" s="5">
        <v>0</v>
      </c>
      <c r="AQ199" s="5">
        <v>0</v>
      </c>
      <c r="AR199" s="5">
        <v>0</v>
      </c>
      <c r="AS199" s="5">
        <v>0</v>
      </c>
      <c r="AT199" s="5">
        <v>0</v>
      </c>
      <c r="AU199" s="5">
        <v>0</v>
      </c>
      <c r="AV199" s="5">
        <v>0</v>
      </c>
      <c r="AW199" s="5">
        <v>0</v>
      </c>
      <c r="AX199" s="5">
        <v>0</v>
      </c>
      <c r="AY199" s="5">
        <v>0</v>
      </c>
      <c r="AZ199" s="5">
        <v>0</v>
      </c>
      <c r="BA199" s="5">
        <v>0</v>
      </c>
      <c r="BB199" s="5">
        <v>0</v>
      </c>
      <c r="BC199" s="5">
        <v>0</v>
      </c>
      <c r="BD199" s="5">
        <v>0</v>
      </c>
      <c r="BE199" s="5">
        <v>0</v>
      </c>
      <c r="BF199" s="5">
        <v>0</v>
      </c>
      <c r="BG199" s="5">
        <v>0</v>
      </c>
      <c r="BH199" s="5">
        <v>0</v>
      </c>
      <c r="BI199" s="5">
        <v>0</v>
      </c>
      <c r="BJ199" s="5">
        <v>0</v>
      </c>
      <c r="BK199" s="5">
        <v>0</v>
      </c>
      <c r="BL199" s="5">
        <v>0</v>
      </c>
      <c r="BM199" s="5">
        <v>0</v>
      </c>
      <c r="BN199" s="5">
        <v>0</v>
      </c>
      <c r="BO199" s="5">
        <v>0</v>
      </c>
      <c r="BP199" s="5">
        <v>0</v>
      </c>
      <c r="BQ199" s="5">
        <v>0</v>
      </c>
      <c r="BR199" s="5">
        <v>0</v>
      </c>
      <c r="BS199" s="5">
        <v>0</v>
      </c>
      <c r="BT199" s="5">
        <v>0</v>
      </c>
      <c r="BU199" s="5">
        <v>0</v>
      </c>
      <c r="BV199" s="5">
        <v>0</v>
      </c>
      <c r="BW199" s="5">
        <v>0</v>
      </c>
      <c r="BX199" s="5">
        <v>0</v>
      </c>
      <c r="BY199" s="5">
        <v>0</v>
      </c>
      <c r="BZ199" s="5">
        <v>0</v>
      </c>
      <c r="CA199" s="5">
        <v>0</v>
      </c>
      <c r="CB199" s="5">
        <v>0</v>
      </c>
      <c r="CC199" s="5">
        <v>0</v>
      </c>
      <c r="CD199" s="5">
        <v>0</v>
      </c>
      <c r="CE199" s="5">
        <v>0</v>
      </c>
      <c r="CF199" s="5">
        <v>0</v>
      </c>
      <c r="CG199" s="5">
        <v>0</v>
      </c>
      <c r="CH199" s="5">
        <v>0</v>
      </c>
      <c r="CI199" s="5">
        <v>0</v>
      </c>
      <c r="CJ199" s="5">
        <v>0</v>
      </c>
      <c r="CK199" s="5">
        <v>0</v>
      </c>
      <c r="CL199" s="5">
        <v>0</v>
      </c>
      <c r="CM199" s="5">
        <v>0</v>
      </c>
      <c r="CN199" s="5">
        <v>0</v>
      </c>
      <c r="CO199" s="5">
        <v>0</v>
      </c>
      <c r="CP199" s="5">
        <v>0</v>
      </c>
      <c r="CQ199" s="5">
        <v>0</v>
      </c>
      <c r="CR199" s="5">
        <v>0</v>
      </c>
      <c r="CS199" s="5">
        <v>0</v>
      </c>
      <c r="CT199" s="5">
        <v>0</v>
      </c>
      <c r="CU199" s="5">
        <v>0</v>
      </c>
      <c r="CV199" s="5">
        <v>0</v>
      </c>
      <c r="CW199" s="5">
        <v>0</v>
      </c>
      <c r="CX199" s="5">
        <v>0</v>
      </c>
      <c r="CY199" s="5">
        <v>0</v>
      </c>
      <c r="CZ199" s="5">
        <v>0</v>
      </c>
      <c r="DA199" s="5">
        <v>0</v>
      </c>
      <c r="DB199" s="5">
        <v>0</v>
      </c>
      <c r="DC199" s="5">
        <v>0</v>
      </c>
      <c r="DD199" s="5">
        <v>0</v>
      </c>
      <c r="DE199" s="5">
        <v>0</v>
      </c>
      <c r="DF199" s="5">
        <v>0</v>
      </c>
      <c r="DG199" s="5">
        <v>0</v>
      </c>
      <c r="DH199" s="5">
        <v>0</v>
      </c>
      <c r="DI199" s="5">
        <v>0</v>
      </c>
      <c r="DJ199" s="5">
        <v>0</v>
      </c>
      <c r="DK199" s="5">
        <v>0</v>
      </c>
      <c r="DL199" s="5">
        <v>0</v>
      </c>
      <c r="DM199" s="5">
        <v>0</v>
      </c>
      <c r="DN199" s="5">
        <v>0</v>
      </c>
      <c r="DO199" s="5">
        <v>0</v>
      </c>
      <c r="DP199" s="5">
        <v>0</v>
      </c>
      <c r="DQ199" s="5">
        <v>0</v>
      </c>
      <c r="DR199" s="6" t="s">
        <v>168</v>
      </c>
    </row>
    <row r="200" spans="1:122" ht="173.55" customHeight="1" x14ac:dyDescent="0.25">
      <c r="A200" s="3" t="s">
        <v>544</v>
      </c>
      <c r="B200" s="4" t="s">
        <v>545</v>
      </c>
      <c r="C200" s="4" t="s">
        <v>168</v>
      </c>
      <c r="D200" s="4" t="s">
        <v>168</v>
      </c>
      <c r="E200" s="4" t="s">
        <v>168</v>
      </c>
      <c r="F200" s="4" t="s">
        <v>168</v>
      </c>
      <c r="G200" s="4" t="s">
        <v>168</v>
      </c>
      <c r="H200" s="4" t="s">
        <v>168</v>
      </c>
      <c r="I200" s="4" t="s">
        <v>168</v>
      </c>
      <c r="J200" s="4" t="s">
        <v>168</v>
      </c>
      <c r="K200" s="4" t="s">
        <v>168</v>
      </c>
      <c r="L200" s="4" t="s">
        <v>168</v>
      </c>
      <c r="M200" s="4" t="s">
        <v>168</v>
      </c>
      <c r="N200" s="4" t="s">
        <v>168</v>
      </c>
      <c r="O200" s="4" t="s">
        <v>168</v>
      </c>
      <c r="P200" s="4" t="s">
        <v>168</v>
      </c>
      <c r="Q200" s="4" t="s">
        <v>168</v>
      </c>
      <c r="R200" s="4" t="s">
        <v>168</v>
      </c>
      <c r="S200" s="4" t="s">
        <v>168</v>
      </c>
      <c r="T200" s="4" t="s">
        <v>168</v>
      </c>
      <c r="U200" s="4" t="s">
        <v>168</v>
      </c>
      <c r="V200" s="4" t="s">
        <v>168</v>
      </c>
      <c r="W200" s="4" t="s">
        <v>168</v>
      </c>
      <c r="X200" s="4" t="s">
        <v>168</v>
      </c>
      <c r="Y200" s="4" t="s">
        <v>168</v>
      </c>
      <c r="Z200" s="4" t="s">
        <v>168</v>
      </c>
      <c r="AA200" s="4" t="s">
        <v>168</v>
      </c>
      <c r="AB200" s="4" t="s">
        <v>168</v>
      </c>
      <c r="AC200" s="4" t="s">
        <v>58</v>
      </c>
      <c r="AD200" s="4" t="s">
        <v>168</v>
      </c>
      <c r="AE200" s="4" t="s">
        <v>168</v>
      </c>
      <c r="AF200" s="5">
        <v>0</v>
      </c>
      <c r="AG200" s="5">
        <v>0</v>
      </c>
      <c r="AH200" s="5">
        <v>0</v>
      </c>
      <c r="AI200" s="5">
        <v>0</v>
      </c>
      <c r="AJ200" s="5">
        <v>0</v>
      </c>
      <c r="AK200" s="5">
        <v>0</v>
      </c>
      <c r="AL200" s="5">
        <v>0</v>
      </c>
      <c r="AM200" s="5">
        <v>0</v>
      </c>
      <c r="AN200" s="5">
        <v>0</v>
      </c>
      <c r="AO200" s="5">
        <v>0</v>
      </c>
      <c r="AP200" s="5">
        <v>0</v>
      </c>
      <c r="AQ200" s="5">
        <v>0</v>
      </c>
      <c r="AR200" s="5">
        <v>0</v>
      </c>
      <c r="AS200" s="5">
        <v>0</v>
      </c>
      <c r="AT200" s="5">
        <v>0</v>
      </c>
      <c r="AU200" s="5">
        <v>0</v>
      </c>
      <c r="AV200" s="5">
        <v>0</v>
      </c>
      <c r="AW200" s="5">
        <v>0</v>
      </c>
      <c r="AX200" s="5">
        <v>0</v>
      </c>
      <c r="AY200" s="5">
        <v>0</v>
      </c>
      <c r="AZ200" s="5">
        <v>0</v>
      </c>
      <c r="BA200" s="5">
        <v>0</v>
      </c>
      <c r="BB200" s="5">
        <v>0</v>
      </c>
      <c r="BC200" s="5">
        <v>0</v>
      </c>
      <c r="BD200" s="5">
        <v>0</v>
      </c>
      <c r="BE200" s="5">
        <v>0</v>
      </c>
      <c r="BF200" s="5">
        <v>0</v>
      </c>
      <c r="BG200" s="5">
        <v>0</v>
      </c>
      <c r="BH200" s="5">
        <v>0</v>
      </c>
      <c r="BI200" s="5">
        <v>0</v>
      </c>
      <c r="BJ200" s="5">
        <v>0</v>
      </c>
      <c r="BK200" s="5">
        <v>0</v>
      </c>
      <c r="BL200" s="5">
        <v>0</v>
      </c>
      <c r="BM200" s="5">
        <v>0</v>
      </c>
      <c r="BN200" s="5">
        <v>0</v>
      </c>
      <c r="BO200" s="5">
        <v>0</v>
      </c>
      <c r="BP200" s="5">
        <v>0</v>
      </c>
      <c r="BQ200" s="5">
        <v>0</v>
      </c>
      <c r="BR200" s="5">
        <v>0</v>
      </c>
      <c r="BS200" s="5">
        <v>0</v>
      </c>
      <c r="BT200" s="5">
        <v>0</v>
      </c>
      <c r="BU200" s="5">
        <v>0</v>
      </c>
      <c r="BV200" s="5">
        <v>0</v>
      </c>
      <c r="BW200" s="5">
        <v>0</v>
      </c>
      <c r="BX200" s="5">
        <v>0</v>
      </c>
      <c r="BY200" s="5">
        <v>0</v>
      </c>
      <c r="BZ200" s="5">
        <v>0</v>
      </c>
      <c r="CA200" s="5">
        <v>0</v>
      </c>
      <c r="CB200" s="5">
        <v>0</v>
      </c>
      <c r="CC200" s="5">
        <v>0</v>
      </c>
      <c r="CD200" s="5">
        <v>0</v>
      </c>
      <c r="CE200" s="5">
        <v>0</v>
      </c>
      <c r="CF200" s="5">
        <v>0</v>
      </c>
      <c r="CG200" s="5">
        <v>0</v>
      </c>
      <c r="CH200" s="5">
        <v>0</v>
      </c>
      <c r="CI200" s="5">
        <v>0</v>
      </c>
      <c r="CJ200" s="5">
        <v>0</v>
      </c>
      <c r="CK200" s="5">
        <v>0</v>
      </c>
      <c r="CL200" s="5">
        <v>0</v>
      </c>
      <c r="CM200" s="5">
        <v>0</v>
      </c>
      <c r="CN200" s="5">
        <v>0</v>
      </c>
      <c r="CO200" s="5">
        <v>0</v>
      </c>
      <c r="CP200" s="5">
        <v>0</v>
      </c>
      <c r="CQ200" s="5">
        <v>0</v>
      </c>
      <c r="CR200" s="5">
        <v>0</v>
      </c>
      <c r="CS200" s="5">
        <v>0</v>
      </c>
      <c r="CT200" s="5">
        <v>0</v>
      </c>
      <c r="CU200" s="5">
        <v>0</v>
      </c>
      <c r="CV200" s="5">
        <v>0</v>
      </c>
      <c r="CW200" s="5">
        <v>0</v>
      </c>
      <c r="CX200" s="5">
        <v>0</v>
      </c>
      <c r="CY200" s="5">
        <v>0</v>
      </c>
      <c r="CZ200" s="5">
        <v>0</v>
      </c>
      <c r="DA200" s="5">
        <v>0</v>
      </c>
      <c r="DB200" s="5">
        <v>0</v>
      </c>
      <c r="DC200" s="5">
        <v>0</v>
      </c>
      <c r="DD200" s="5">
        <v>0</v>
      </c>
      <c r="DE200" s="5">
        <v>0</v>
      </c>
      <c r="DF200" s="5">
        <v>0</v>
      </c>
      <c r="DG200" s="5">
        <v>0</v>
      </c>
      <c r="DH200" s="5">
        <v>0</v>
      </c>
      <c r="DI200" s="5">
        <v>0</v>
      </c>
      <c r="DJ200" s="5">
        <v>0</v>
      </c>
      <c r="DK200" s="5">
        <v>0</v>
      </c>
      <c r="DL200" s="5">
        <v>0</v>
      </c>
      <c r="DM200" s="5">
        <v>0</v>
      </c>
      <c r="DN200" s="5">
        <v>0</v>
      </c>
      <c r="DO200" s="5">
        <v>0</v>
      </c>
      <c r="DP200" s="5">
        <v>0</v>
      </c>
      <c r="DQ200" s="5">
        <v>0</v>
      </c>
      <c r="DR200" s="6" t="s">
        <v>168</v>
      </c>
    </row>
    <row r="201" spans="1:122" ht="173.55" customHeight="1" x14ac:dyDescent="0.25">
      <c r="A201" s="3" t="s">
        <v>546</v>
      </c>
      <c r="B201" s="4" t="s">
        <v>547</v>
      </c>
      <c r="C201" s="4" t="s">
        <v>0</v>
      </c>
      <c r="D201" s="4" t="s">
        <v>0</v>
      </c>
      <c r="E201" s="4" t="s">
        <v>0</v>
      </c>
      <c r="F201" s="4" t="s">
        <v>0</v>
      </c>
      <c r="G201" s="4" t="s">
        <v>0</v>
      </c>
      <c r="H201" s="4" t="s">
        <v>0</v>
      </c>
      <c r="I201" s="4" t="s">
        <v>0</v>
      </c>
      <c r="J201" s="4" t="s">
        <v>0</v>
      </c>
      <c r="K201" s="4" t="s">
        <v>0</v>
      </c>
      <c r="L201" s="4" t="s">
        <v>0</v>
      </c>
      <c r="M201" s="4" t="s">
        <v>0</v>
      </c>
      <c r="N201" s="4" t="s">
        <v>0</v>
      </c>
      <c r="O201" s="4" t="s">
        <v>0</v>
      </c>
      <c r="P201" s="4" t="s">
        <v>0</v>
      </c>
      <c r="Q201" s="4" t="s">
        <v>0</v>
      </c>
      <c r="R201" s="4" t="s">
        <v>0</v>
      </c>
      <c r="S201" s="4" t="s">
        <v>0</v>
      </c>
      <c r="T201" s="4" t="s">
        <v>0</v>
      </c>
      <c r="U201" s="4" t="s">
        <v>0</v>
      </c>
      <c r="V201" s="4" t="s">
        <v>0</v>
      </c>
      <c r="W201" s="4" t="s">
        <v>0</v>
      </c>
      <c r="X201" s="4" t="s">
        <v>0</v>
      </c>
      <c r="Y201" s="4" t="s">
        <v>0</v>
      </c>
      <c r="Z201" s="4" t="s">
        <v>0</v>
      </c>
      <c r="AA201" s="4" t="s">
        <v>0</v>
      </c>
      <c r="AB201" s="4" t="s">
        <v>0</v>
      </c>
      <c r="AC201" s="4" t="s">
        <v>46</v>
      </c>
      <c r="AD201" s="4" t="s">
        <v>196</v>
      </c>
      <c r="AE201" s="4" t="s">
        <v>187</v>
      </c>
      <c r="AF201" s="5">
        <v>29.6</v>
      </c>
      <c r="AG201" s="5">
        <v>29.6</v>
      </c>
      <c r="AH201" s="5">
        <v>0</v>
      </c>
      <c r="AI201" s="5">
        <v>0</v>
      </c>
      <c r="AJ201" s="5">
        <v>29.6</v>
      </c>
      <c r="AK201" s="5">
        <v>29.6</v>
      </c>
      <c r="AL201" s="5">
        <v>0</v>
      </c>
      <c r="AM201" s="5">
        <v>0</v>
      </c>
      <c r="AN201" s="5">
        <v>0</v>
      </c>
      <c r="AO201" s="5">
        <v>0</v>
      </c>
      <c r="AP201" s="5">
        <v>29.7</v>
      </c>
      <c r="AQ201" s="5">
        <v>0</v>
      </c>
      <c r="AR201" s="5">
        <v>29.7</v>
      </c>
      <c r="AS201" s="5">
        <v>0</v>
      </c>
      <c r="AT201" s="5">
        <v>0</v>
      </c>
      <c r="AU201" s="5">
        <v>29.7</v>
      </c>
      <c r="AV201" s="5">
        <v>0</v>
      </c>
      <c r="AW201" s="5">
        <v>29.7</v>
      </c>
      <c r="AX201" s="5">
        <v>0</v>
      </c>
      <c r="AY201" s="5">
        <v>0</v>
      </c>
      <c r="AZ201" s="5">
        <v>29.7</v>
      </c>
      <c r="BA201" s="5">
        <v>0</v>
      </c>
      <c r="BB201" s="5">
        <v>29.7</v>
      </c>
      <c r="BC201" s="5">
        <v>0</v>
      </c>
      <c r="BD201" s="5">
        <v>0</v>
      </c>
      <c r="BE201" s="5">
        <v>29.7</v>
      </c>
      <c r="BF201" s="5">
        <v>0</v>
      </c>
      <c r="BG201" s="5">
        <v>29.7</v>
      </c>
      <c r="BH201" s="5">
        <v>0</v>
      </c>
      <c r="BI201" s="5">
        <v>0</v>
      </c>
      <c r="BJ201" s="5">
        <v>29.6</v>
      </c>
      <c r="BK201" s="5">
        <v>29.6</v>
      </c>
      <c r="BL201" s="5">
        <v>0</v>
      </c>
      <c r="BM201" s="5">
        <v>0</v>
      </c>
      <c r="BN201" s="5">
        <v>29.6</v>
      </c>
      <c r="BO201" s="5">
        <v>29.6</v>
      </c>
      <c r="BP201" s="5">
        <v>0</v>
      </c>
      <c r="BQ201" s="5">
        <v>0</v>
      </c>
      <c r="BR201" s="5">
        <v>0</v>
      </c>
      <c r="BS201" s="5">
        <v>0</v>
      </c>
      <c r="BT201" s="5">
        <v>29.7</v>
      </c>
      <c r="BU201" s="5">
        <v>0</v>
      </c>
      <c r="BV201" s="5">
        <v>29.7</v>
      </c>
      <c r="BW201" s="5">
        <v>0</v>
      </c>
      <c r="BX201" s="5">
        <v>0</v>
      </c>
      <c r="BY201" s="5">
        <v>29.7</v>
      </c>
      <c r="BZ201" s="5">
        <v>0</v>
      </c>
      <c r="CA201" s="5">
        <v>29.7</v>
      </c>
      <c r="CB201" s="5">
        <v>0</v>
      </c>
      <c r="CC201" s="5">
        <v>0</v>
      </c>
      <c r="CD201" s="5">
        <v>29.7</v>
      </c>
      <c r="CE201" s="5">
        <v>0</v>
      </c>
      <c r="CF201" s="5">
        <v>29.7</v>
      </c>
      <c r="CG201" s="5">
        <v>0</v>
      </c>
      <c r="CH201" s="5">
        <v>0</v>
      </c>
      <c r="CI201" s="5">
        <v>29.7</v>
      </c>
      <c r="CJ201" s="5">
        <v>0</v>
      </c>
      <c r="CK201" s="5">
        <v>29.7</v>
      </c>
      <c r="CL201" s="5">
        <v>0</v>
      </c>
      <c r="CM201" s="5">
        <v>0</v>
      </c>
      <c r="CN201" s="5">
        <v>29.6</v>
      </c>
      <c r="CO201" s="5">
        <v>0</v>
      </c>
      <c r="CP201" s="5">
        <v>29.6</v>
      </c>
      <c r="CQ201" s="5">
        <v>0</v>
      </c>
      <c r="CR201" s="5">
        <v>0</v>
      </c>
      <c r="CS201" s="5">
        <v>29.7</v>
      </c>
      <c r="CT201" s="5">
        <v>0</v>
      </c>
      <c r="CU201" s="5">
        <v>29.7</v>
      </c>
      <c r="CV201" s="5">
        <v>0</v>
      </c>
      <c r="CW201" s="5">
        <v>0</v>
      </c>
      <c r="CX201" s="5">
        <v>30.9</v>
      </c>
      <c r="CY201" s="5">
        <v>0</v>
      </c>
      <c r="CZ201" s="5">
        <v>30.9</v>
      </c>
      <c r="DA201" s="5">
        <v>0</v>
      </c>
      <c r="DB201" s="5">
        <v>0</v>
      </c>
      <c r="DC201" s="5">
        <v>29.6</v>
      </c>
      <c r="DD201" s="5">
        <v>0</v>
      </c>
      <c r="DE201" s="5">
        <v>29.6</v>
      </c>
      <c r="DF201" s="5">
        <v>0</v>
      </c>
      <c r="DG201" s="5">
        <v>0</v>
      </c>
      <c r="DH201" s="5">
        <v>29.7</v>
      </c>
      <c r="DI201" s="5">
        <v>0</v>
      </c>
      <c r="DJ201" s="5">
        <v>29.7</v>
      </c>
      <c r="DK201" s="5">
        <v>0</v>
      </c>
      <c r="DL201" s="5">
        <v>0</v>
      </c>
      <c r="DM201" s="5">
        <v>30.9</v>
      </c>
      <c r="DN201" s="5">
        <v>0</v>
      </c>
      <c r="DO201" s="5">
        <v>30.9</v>
      </c>
      <c r="DP201" s="5">
        <v>0</v>
      </c>
      <c r="DQ201" s="5">
        <v>0</v>
      </c>
      <c r="DR201" s="6" t="s">
        <v>0</v>
      </c>
    </row>
    <row r="202" spans="1:122" ht="160.5" customHeight="1" x14ac:dyDescent="0.25">
      <c r="A202" s="3" t="s">
        <v>548</v>
      </c>
      <c r="B202" s="4" t="s">
        <v>549</v>
      </c>
      <c r="C202" s="4" t="s">
        <v>168</v>
      </c>
      <c r="D202" s="4" t="s">
        <v>168</v>
      </c>
      <c r="E202" s="4" t="s">
        <v>168</v>
      </c>
      <c r="F202" s="4" t="s">
        <v>168</v>
      </c>
      <c r="G202" s="4" t="s">
        <v>168</v>
      </c>
      <c r="H202" s="4" t="s">
        <v>168</v>
      </c>
      <c r="I202" s="4" t="s">
        <v>168</v>
      </c>
      <c r="J202" s="4" t="s">
        <v>168</v>
      </c>
      <c r="K202" s="4" t="s">
        <v>168</v>
      </c>
      <c r="L202" s="4" t="s">
        <v>168</v>
      </c>
      <c r="M202" s="4" t="s">
        <v>168</v>
      </c>
      <c r="N202" s="4" t="s">
        <v>168</v>
      </c>
      <c r="O202" s="4" t="s">
        <v>168</v>
      </c>
      <c r="P202" s="4" t="s">
        <v>168</v>
      </c>
      <c r="Q202" s="4" t="s">
        <v>168</v>
      </c>
      <c r="R202" s="4" t="s">
        <v>168</v>
      </c>
      <c r="S202" s="4" t="s">
        <v>168</v>
      </c>
      <c r="T202" s="4" t="s">
        <v>168</v>
      </c>
      <c r="U202" s="4" t="s">
        <v>168</v>
      </c>
      <c r="V202" s="4" t="s">
        <v>168</v>
      </c>
      <c r="W202" s="4" t="s">
        <v>168</v>
      </c>
      <c r="X202" s="4" t="s">
        <v>168</v>
      </c>
      <c r="Y202" s="4" t="s">
        <v>168</v>
      </c>
      <c r="Z202" s="4" t="s">
        <v>168</v>
      </c>
      <c r="AA202" s="4" t="s">
        <v>168</v>
      </c>
      <c r="AB202" s="4" t="s">
        <v>168</v>
      </c>
      <c r="AC202" s="4" t="s">
        <v>46</v>
      </c>
      <c r="AD202" s="4" t="s">
        <v>168</v>
      </c>
      <c r="AE202" s="4" t="s">
        <v>168</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0</v>
      </c>
      <c r="AX202" s="5">
        <v>0</v>
      </c>
      <c r="AY202" s="5">
        <v>0</v>
      </c>
      <c r="AZ202" s="5">
        <v>0</v>
      </c>
      <c r="BA202" s="5">
        <v>0</v>
      </c>
      <c r="BB202" s="5">
        <v>0</v>
      </c>
      <c r="BC202" s="5">
        <v>0</v>
      </c>
      <c r="BD202" s="5">
        <v>0</v>
      </c>
      <c r="BE202" s="5">
        <v>0</v>
      </c>
      <c r="BF202" s="5">
        <v>0</v>
      </c>
      <c r="BG202" s="5">
        <v>0</v>
      </c>
      <c r="BH202" s="5">
        <v>0</v>
      </c>
      <c r="BI202" s="5">
        <v>0</v>
      </c>
      <c r="BJ202" s="5">
        <v>0</v>
      </c>
      <c r="BK202" s="5">
        <v>0</v>
      </c>
      <c r="BL202" s="5">
        <v>0</v>
      </c>
      <c r="BM202" s="5">
        <v>0</v>
      </c>
      <c r="BN202" s="5">
        <v>0</v>
      </c>
      <c r="BO202" s="5">
        <v>0</v>
      </c>
      <c r="BP202" s="5">
        <v>0</v>
      </c>
      <c r="BQ202" s="5">
        <v>0</v>
      </c>
      <c r="BR202" s="5">
        <v>0</v>
      </c>
      <c r="BS202" s="5">
        <v>0</v>
      </c>
      <c r="BT202" s="5">
        <v>0</v>
      </c>
      <c r="BU202" s="5">
        <v>0</v>
      </c>
      <c r="BV202" s="5">
        <v>0</v>
      </c>
      <c r="BW202" s="5">
        <v>0</v>
      </c>
      <c r="BX202" s="5">
        <v>0</v>
      </c>
      <c r="BY202" s="5">
        <v>0</v>
      </c>
      <c r="BZ202" s="5">
        <v>0</v>
      </c>
      <c r="CA202" s="5">
        <v>0</v>
      </c>
      <c r="CB202" s="5">
        <v>0</v>
      </c>
      <c r="CC202" s="5">
        <v>0</v>
      </c>
      <c r="CD202" s="5">
        <v>0</v>
      </c>
      <c r="CE202" s="5">
        <v>0</v>
      </c>
      <c r="CF202" s="5">
        <v>0</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6" t="s">
        <v>168</v>
      </c>
    </row>
    <row r="203" spans="1:122" ht="226.2" customHeight="1" x14ac:dyDescent="0.25">
      <c r="A203" s="3" t="s">
        <v>550</v>
      </c>
      <c r="B203" s="4" t="s">
        <v>551</v>
      </c>
      <c r="C203" s="4" t="s">
        <v>0</v>
      </c>
      <c r="D203" s="4" t="s">
        <v>0</v>
      </c>
      <c r="E203" s="4" t="s">
        <v>0</v>
      </c>
      <c r="F203" s="4" t="s">
        <v>0</v>
      </c>
      <c r="G203" s="4" t="s">
        <v>0</v>
      </c>
      <c r="H203" s="4" t="s">
        <v>0</v>
      </c>
      <c r="I203" s="4" t="s">
        <v>0</v>
      </c>
      <c r="J203" s="4" t="s">
        <v>0</v>
      </c>
      <c r="K203" s="4" t="s">
        <v>0</v>
      </c>
      <c r="L203" s="4" t="s">
        <v>0</v>
      </c>
      <c r="M203" s="4" t="s">
        <v>0</v>
      </c>
      <c r="N203" s="4" t="s">
        <v>0</v>
      </c>
      <c r="O203" s="4" t="s">
        <v>0</v>
      </c>
      <c r="P203" s="4" t="s">
        <v>0</v>
      </c>
      <c r="Q203" s="4" t="s">
        <v>0</v>
      </c>
      <c r="R203" s="4" t="s">
        <v>0</v>
      </c>
      <c r="S203" s="4" t="s">
        <v>0</v>
      </c>
      <c r="T203" s="4" t="s">
        <v>0</v>
      </c>
      <c r="U203" s="4" t="s">
        <v>0</v>
      </c>
      <c r="V203" s="4" t="s">
        <v>0</v>
      </c>
      <c r="W203" s="4" t="s">
        <v>0</v>
      </c>
      <c r="X203" s="4" t="s">
        <v>0</v>
      </c>
      <c r="Y203" s="4" t="s">
        <v>0</v>
      </c>
      <c r="Z203" s="4" t="s">
        <v>0</v>
      </c>
      <c r="AA203" s="4" t="s">
        <v>0</v>
      </c>
      <c r="AB203" s="4" t="s">
        <v>0</v>
      </c>
      <c r="AC203" s="4" t="s">
        <v>46</v>
      </c>
      <c r="AD203" s="4" t="s">
        <v>196</v>
      </c>
      <c r="AE203" s="4" t="s">
        <v>187</v>
      </c>
      <c r="AF203" s="5">
        <v>131.80000000000001</v>
      </c>
      <c r="AG203" s="5">
        <v>131.80000000000001</v>
      </c>
      <c r="AH203" s="5">
        <v>0</v>
      </c>
      <c r="AI203" s="5">
        <v>0</v>
      </c>
      <c r="AJ203" s="5">
        <v>131.80000000000001</v>
      </c>
      <c r="AK203" s="5">
        <v>131.80000000000001</v>
      </c>
      <c r="AL203" s="5">
        <v>0</v>
      </c>
      <c r="AM203" s="5">
        <v>0</v>
      </c>
      <c r="AN203" s="5">
        <v>0</v>
      </c>
      <c r="AO203" s="5">
        <v>0</v>
      </c>
      <c r="AP203" s="5">
        <v>293.2</v>
      </c>
      <c r="AQ203" s="5">
        <v>0</v>
      </c>
      <c r="AR203" s="5">
        <v>293.2</v>
      </c>
      <c r="AS203" s="5">
        <v>0</v>
      </c>
      <c r="AT203" s="5">
        <v>0</v>
      </c>
      <c r="AU203" s="5">
        <v>293.2</v>
      </c>
      <c r="AV203" s="5">
        <v>0</v>
      </c>
      <c r="AW203" s="5">
        <v>293.2</v>
      </c>
      <c r="AX203" s="5">
        <v>0</v>
      </c>
      <c r="AY203" s="5">
        <v>0</v>
      </c>
      <c r="AZ203" s="5">
        <v>293.2</v>
      </c>
      <c r="BA203" s="5">
        <v>0</v>
      </c>
      <c r="BB203" s="5">
        <v>293.2</v>
      </c>
      <c r="BC203" s="5">
        <v>0</v>
      </c>
      <c r="BD203" s="5">
        <v>0</v>
      </c>
      <c r="BE203" s="5">
        <v>293.2</v>
      </c>
      <c r="BF203" s="5">
        <v>0</v>
      </c>
      <c r="BG203" s="5">
        <v>293.2</v>
      </c>
      <c r="BH203" s="5">
        <v>0</v>
      </c>
      <c r="BI203" s="5">
        <v>0</v>
      </c>
      <c r="BJ203" s="5">
        <v>131.80000000000001</v>
      </c>
      <c r="BK203" s="5">
        <v>131.80000000000001</v>
      </c>
      <c r="BL203" s="5">
        <v>0</v>
      </c>
      <c r="BM203" s="5">
        <v>0</v>
      </c>
      <c r="BN203" s="5">
        <v>131.80000000000001</v>
      </c>
      <c r="BO203" s="5">
        <v>131.80000000000001</v>
      </c>
      <c r="BP203" s="5">
        <v>0</v>
      </c>
      <c r="BQ203" s="5">
        <v>0</v>
      </c>
      <c r="BR203" s="5">
        <v>0</v>
      </c>
      <c r="BS203" s="5">
        <v>0</v>
      </c>
      <c r="BT203" s="5">
        <v>293.2</v>
      </c>
      <c r="BU203" s="5">
        <v>0</v>
      </c>
      <c r="BV203" s="5">
        <v>293.2</v>
      </c>
      <c r="BW203" s="5">
        <v>0</v>
      </c>
      <c r="BX203" s="5">
        <v>0</v>
      </c>
      <c r="BY203" s="5">
        <v>293.2</v>
      </c>
      <c r="BZ203" s="5">
        <v>0</v>
      </c>
      <c r="CA203" s="5">
        <v>293.2</v>
      </c>
      <c r="CB203" s="5">
        <v>0</v>
      </c>
      <c r="CC203" s="5">
        <v>0</v>
      </c>
      <c r="CD203" s="5">
        <v>293.2</v>
      </c>
      <c r="CE203" s="5">
        <v>0</v>
      </c>
      <c r="CF203" s="5">
        <v>293.2</v>
      </c>
      <c r="CG203" s="5">
        <v>0</v>
      </c>
      <c r="CH203" s="5">
        <v>0</v>
      </c>
      <c r="CI203" s="5">
        <v>293.2</v>
      </c>
      <c r="CJ203" s="5">
        <v>0</v>
      </c>
      <c r="CK203" s="5">
        <v>293.2</v>
      </c>
      <c r="CL203" s="5">
        <v>0</v>
      </c>
      <c r="CM203" s="5">
        <v>0</v>
      </c>
      <c r="CN203" s="5">
        <v>131.80000000000001</v>
      </c>
      <c r="CO203" s="5">
        <v>0</v>
      </c>
      <c r="CP203" s="5">
        <v>131.80000000000001</v>
      </c>
      <c r="CQ203" s="5">
        <v>0</v>
      </c>
      <c r="CR203" s="5">
        <v>0</v>
      </c>
      <c r="CS203" s="5">
        <v>293.2</v>
      </c>
      <c r="CT203" s="5">
        <v>0</v>
      </c>
      <c r="CU203" s="5">
        <v>293.2</v>
      </c>
      <c r="CV203" s="5">
        <v>0</v>
      </c>
      <c r="CW203" s="5">
        <v>0</v>
      </c>
      <c r="CX203" s="5">
        <v>305.8</v>
      </c>
      <c r="CY203" s="5">
        <v>0</v>
      </c>
      <c r="CZ203" s="5">
        <v>305.8</v>
      </c>
      <c r="DA203" s="5">
        <v>0</v>
      </c>
      <c r="DB203" s="5">
        <v>0</v>
      </c>
      <c r="DC203" s="5">
        <v>131.80000000000001</v>
      </c>
      <c r="DD203" s="5">
        <v>0</v>
      </c>
      <c r="DE203" s="5">
        <v>131.80000000000001</v>
      </c>
      <c r="DF203" s="5">
        <v>0</v>
      </c>
      <c r="DG203" s="5">
        <v>0</v>
      </c>
      <c r="DH203" s="5">
        <v>293.2</v>
      </c>
      <c r="DI203" s="5">
        <v>0</v>
      </c>
      <c r="DJ203" s="5">
        <v>293.2</v>
      </c>
      <c r="DK203" s="5">
        <v>0</v>
      </c>
      <c r="DL203" s="5">
        <v>0</v>
      </c>
      <c r="DM203" s="5">
        <v>305.8</v>
      </c>
      <c r="DN203" s="5">
        <v>0</v>
      </c>
      <c r="DO203" s="5">
        <v>305.8</v>
      </c>
      <c r="DP203" s="5">
        <v>0</v>
      </c>
      <c r="DQ203" s="5">
        <v>0</v>
      </c>
      <c r="DR203" s="6" t="s">
        <v>0</v>
      </c>
    </row>
    <row r="204" spans="1:122" ht="120.3" customHeight="1" x14ac:dyDescent="0.25">
      <c r="A204" s="3" t="s">
        <v>552</v>
      </c>
      <c r="B204" s="4" t="s">
        <v>553</v>
      </c>
      <c r="C204" s="4" t="s">
        <v>168</v>
      </c>
      <c r="D204" s="4" t="s">
        <v>168</v>
      </c>
      <c r="E204" s="4" t="s">
        <v>168</v>
      </c>
      <c r="F204" s="4" t="s">
        <v>168</v>
      </c>
      <c r="G204" s="4" t="s">
        <v>168</v>
      </c>
      <c r="H204" s="4" t="s">
        <v>168</v>
      </c>
      <c r="I204" s="4" t="s">
        <v>168</v>
      </c>
      <c r="J204" s="4" t="s">
        <v>168</v>
      </c>
      <c r="K204" s="4" t="s">
        <v>168</v>
      </c>
      <c r="L204" s="4" t="s">
        <v>168</v>
      </c>
      <c r="M204" s="4" t="s">
        <v>168</v>
      </c>
      <c r="N204" s="4" t="s">
        <v>168</v>
      </c>
      <c r="O204" s="4" t="s">
        <v>168</v>
      </c>
      <c r="P204" s="4" t="s">
        <v>168</v>
      </c>
      <c r="Q204" s="4" t="s">
        <v>168</v>
      </c>
      <c r="R204" s="4" t="s">
        <v>168</v>
      </c>
      <c r="S204" s="4" t="s">
        <v>168</v>
      </c>
      <c r="T204" s="4" t="s">
        <v>168</v>
      </c>
      <c r="U204" s="4" t="s">
        <v>168</v>
      </c>
      <c r="V204" s="4" t="s">
        <v>168</v>
      </c>
      <c r="W204" s="4" t="s">
        <v>168</v>
      </c>
      <c r="X204" s="4" t="s">
        <v>168</v>
      </c>
      <c r="Y204" s="4" t="s">
        <v>168</v>
      </c>
      <c r="Z204" s="4" t="s">
        <v>168</v>
      </c>
      <c r="AA204" s="4" t="s">
        <v>168</v>
      </c>
      <c r="AB204" s="4" t="s">
        <v>168</v>
      </c>
      <c r="AC204" s="4" t="s">
        <v>58</v>
      </c>
      <c r="AD204" s="4" t="s">
        <v>168</v>
      </c>
      <c r="AE204" s="4" t="s">
        <v>168</v>
      </c>
      <c r="AF204" s="5">
        <v>0</v>
      </c>
      <c r="AG204" s="5">
        <v>0</v>
      </c>
      <c r="AH204" s="5">
        <v>0</v>
      </c>
      <c r="AI204" s="5">
        <v>0</v>
      </c>
      <c r="AJ204" s="5">
        <v>0</v>
      </c>
      <c r="AK204" s="5">
        <v>0</v>
      </c>
      <c r="AL204" s="5">
        <v>0</v>
      </c>
      <c r="AM204" s="5">
        <v>0</v>
      </c>
      <c r="AN204" s="5">
        <v>0</v>
      </c>
      <c r="AO204" s="5">
        <v>0</v>
      </c>
      <c r="AP204" s="5">
        <v>0</v>
      </c>
      <c r="AQ204" s="5">
        <v>0</v>
      </c>
      <c r="AR204" s="5">
        <v>0</v>
      </c>
      <c r="AS204" s="5">
        <v>0</v>
      </c>
      <c r="AT204" s="5">
        <v>0</v>
      </c>
      <c r="AU204" s="5">
        <v>0</v>
      </c>
      <c r="AV204" s="5">
        <v>0</v>
      </c>
      <c r="AW204" s="5">
        <v>0</v>
      </c>
      <c r="AX204" s="5">
        <v>0</v>
      </c>
      <c r="AY204" s="5">
        <v>0</v>
      </c>
      <c r="AZ204" s="5">
        <v>0</v>
      </c>
      <c r="BA204" s="5">
        <v>0</v>
      </c>
      <c r="BB204" s="5">
        <v>0</v>
      </c>
      <c r="BC204" s="5">
        <v>0</v>
      </c>
      <c r="BD204" s="5">
        <v>0</v>
      </c>
      <c r="BE204" s="5">
        <v>0</v>
      </c>
      <c r="BF204" s="5">
        <v>0</v>
      </c>
      <c r="BG204" s="5">
        <v>0</v>
      </c>
      <c r="BH204" s="5">
        <v>0</v>
      </c>
      <c r="BI204" s="5">
        <v>0</v>
      </c>
      <c r="BJ204" s="5">
        <v>0</v>
      </c>
      <c r="BK204" s="5">
        <v>0</v>
      </c>
      <c r="BL204" s="5">
        <v>0</v>
      </c>
      <c r="BM204" s="5">
        <v>0</v>
      </c>
      <c r="BN204" s="5">
        <v>0</v>
      </c>
      <c r="BO204" s="5">
        <v>0</v>
      </c>
      <c r="BP204" s="5">
        <v>0</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0</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0</v>
      </c>
      <c r="DH204" s="5">
        <v>0</v>
      </c>
      <c r="DI204" s="5">
        <v>0</v>
      </c>
      <c r="DJ204" s="5">
        <v>0</v>
      </c>
      <c r="DK204" s="5">
        <v>0</v>
      </c>
      <c r="DL204" s="5">
        <v>0</v>
      </c>
      <c r="DM204" s="5">
        <v>0</v>
      </c>
      <c r="DN204" s="5">
        <v>0</v>
      </c>
      <c r="DO204" s="5">
        <v>0</v>
      </c>
      <c r="DP204" s="5">
        <v>0</v>
      </c>
      <c r="DQ204" s="5">
        <v>0</v>
      </c>
      <c r="DR204" s="6" t="s">
        <v>168</v>
      </c>
    </row>
    <row r="205" spans="1:122" ht="409.6" customHeight="1" x14ac:dyDescent="0.25">
      <c r="A205" s="3" t="s">
        <v>554</v>
      </c>
      <c r="B205" s="4" t="s">
        <v>555</v>
      </c>
      <c r="C205" s="4" t="s">
        <v>168</v>
      </c>
      <c r="D205" s="4" t="s">
        <v>168</v>
      </c>
      <c r="E205" s="4" t="s">
        <v>168</v>
      </c>
      <c r="F205" s="4" t="s">
        <v>168</v>
      </c>
      <c r="G205" s="4" t="s">
        <v>168</v>
      </c>
      <c r="H205" s="4" t="s">
        <v>168</v>
      </c>
      <c r="I205" s="4" t="s">
        <v>168</v>
      </c>
      <c r="J205" s="4" t="s">
        <v>168</v>
      </c>
      <c r="K205" s="4" t="s">
        <v>168</v>
      </c>
      <c r="L205" s="4" t="s">
        <v>168</v>
      </c>
      <c r="M205" s="4" t="s">
        <v>168</v>
      </c>
      <c r="N205" s="4" t="s">
        <v>168</v>
      </c>
      <c r="O205" s="4" t="s">
        <v>168</v>
      </c>
      <c r="P205" s="4" t="s">
        <v>168</v>
      </c>
      <c r="Q205" s="4" t="s">
        <v>168</v>
      </c>
      <c r="R205" s="4" t="s">
        <v>168</v>
      </c>
      <c r="S205" s="4" t="s">
        <v>168</v>
      </c>
      <c r="T205" s="4" t="s">
        <v>168</v>
      </c>
      <c r="U205" s="4" t="s">
        <v>168</v>
      </c>
      <c r="V205" s="4" t="s">
        <v>168</v>
      </c>
      <c r="W205" s="4" t="s">
        <v>168</v>
      </c>
      <c r="X205" s="4" t="s">
        <v>168</v>
      </c>
      <c r="Y205" s="4" t="s">
        <v>168</v>
      </c>
      <c r="Z205" s="4" t="s">
        <v>168</v>
      </c>
      <c r="AA205" s="4" t="s">
        <v>168</v>
      </c>
      <c r="AB205" s="4" t="s">
        <v>168</v>
      </c>
      <c r="AC205" s="4" t="s">
        <v>58</v>
      </c>
      <c r="AD205" s="4" t="s">
        <v>168</v>
      </c>
      <c r="AE205" s="4" t="s">
        <v>168</v>
      </c>
      <c r="AF205" s="5">
        <v>0</v>
      </c>
      <c r="AG205" s="5">
        <v>0</v>
      </c>
      <c r="AH205" s="5">
        <v>0</v>
      </c>
      <c r="AI205" s="5">
        <v>0</v>
      </c>
      <c r="AJ205" s="5">
        <v>0</v>
      </c>
      <c r="AK205" s="5">
        <v>0</v>
      </c>
      <c r="AL205" s="5">
        <v>0</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0</v>
      </c>
      <c r="CC205" s="5">
        <v>0</v>
      </c>
      <c r="CD205" s="5">
        <v>0</v>
      </c>
      <c r="CE205" s="5">
        <v>0</v>
      </c>
      <c r="CF205" s="5">
        <v>0</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0</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6" t="s">
        <v>168</v>
      </c>
    </row>
    <row r="206" spans="1:122" ht="120.3" customHeight="1" x14ac:dyDescent="0.25">
      <c r="A206" s="3" t="s">
        <v>556</v>
      </c>
      <c r="B206" s="4" t="s">
        <v>557</v>
      </c>
      <c r="C206" s="4" t="s">
        <v>168</v>
      </c>
      <c r="D206" s="4" t="s">
        <v>168</v>
      </c>
      <c r="E206" s="4" t="s">
        <v>168</v>
      </c>
      <c r="F206" s="4" t="s">
        <v>168</v>
      </c>
      <c r="G206" s="4" t="s">
        <v>168</v>
      </c>
      <c r="H206" s="4" t="s">
        <v>168</v>
      </c>
      <c r="I206" s="4" t="s">
        <v>168</v>
      </c>
      <c r="J206" s="4" t="s">
        <v>168</v>
      </c>
      <c r="K206" s="4" t="s">
        <v>168</v>
      </c>
      <c r="L206" s="4" t="s">
        <v>168</v>
      </c>
      <c r="M206" s="4" t="s">
        <v>168</v>
      </c>
      <c r="N206" s="4" t="s">
        <v>168</v>
      </c>
      <c r="O206" s="4" t="s">
        <v>168</v>
      </c>
      <c r="P206" s="4" t="s">
        <v>168</v>
      </c>
      <c r="Q206" s="4" t="s">
        <v>168</v>
      </c>
      <c r="R206" s="4" t="s">
        <v>168</v>
      </c>
      <c r="S206" s="4" t="s">
        <v>168</v>
      </c>
      <c r="T206" s="4" t="s">
        <v>168</v>
      </c>
      <c r="U206" s="4" t="s">
        <v>168</v>
      </c>
      <c r="V206" s="4" t="s">
        <v>168</v>
      </c>
      <c r="W206" s="4" t="s">
        <v>168</v>
      </c>
      <c r="X206" s="4" t="s">
        <v>168</v>
      </c>
      <c r="Y206" s="4" t="s">
        <v>168</v>
      </c>
      <c r="Z206" s="4" t="s">
        <v>168</v>
      </c>
      <c r="AA206" s="4" t="s">
        <v>168</v>
      </c>
      <c r="AB206" s="4" t="s">
        <v>168</v>
      </c>
      <c r="AC206" s="4" t="s">
        <v>58</v>
      </c>
      <c r="AD206" s="4" t="s">
        <v>168</v>
      </c>
      <c r="AE206" s="4" t="s">
        <v>168</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0</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6" t="s">
        <v>168</v>
      </c>
    </row>
    <row r="207" spans="1:122" ht="53.7" customHeight="1" x14ac:dyDescent="0.25">
      <c r="A207" s="3" t="s">
        <v>558</v>
      </c>
      <c r="B207" s="4" t="s">
        <v>559</v>
      </c>
      <c r="C207" s="4" t="s">
        <v>168</v>
      </c>
      <c r="D207" s="4" t="s">
        <v>168</v>
      </c>
      <c r="E207" s="4" t="s">
        <v>168</v>
      </c>
      <c r="F207" s="4" t="s">
        <v>168</v>
      </c>
      <c r="G207" s="4" t="s">
        <v>168</v>
      </c>
      <c r="H207" s="4" t="s">
        <v>168</v>
      </c>
      <c r="I207" s="4" t="s">
        <v>168</v>
      </c>
      <c r="J207" s="4" t="s">
        <v>168</v>
      </c>
      <c r="K207" s="4" t="s">
        <v>168</v>
      </c>
      <c r="L207" s="4" t="s">
        <v>168</v>
      </c>
      <c r="M207" s="4" t="s">
        <v>168</v>
      </c>
      <c r="N207" s="4" t="s">
        <v>168</v>
      </c>
      <c r="O207" s="4" t="s">
        <v>168</v>
      </c>
      <c r="P207" s="4" t="s">
        <v>168</v>
      </c>
      <c r="Q207" s="4" t="s">
        <v>168</v>
      </c>
      <c r="R207" s="4" t="s">
        <v>168</v>
      </c>
      <c r="S207" s="4" t="s">
        <v>168</v>
      </c>
      <c r="T207" s="4" t="s">
        <v>168</v>
      </c>
      <c r="U207" s="4" t="s">
        <v>168</v>
      </c>
      <c r="V207" s="4" t="s">
        <v>168</v>
      </c>
      <c r="W207" s="4" t="s">
        <v>168</v>
      </c>
      <c r="X207" s="4" t="s">
        <v>168</v>
      </c>
      <c r="Y207" s="4" t="s">
        <v>168</v>
      </c>
      <c r="Z207" s="4" t="s">
        <v>168</v>
      </c>
      <c r="AA207" s="4" t="s">
        <v>168</v>
      </c>
      <c r="AB207" s="4" t="s">
        <v>168</v>
      </c>
      <c r="AC207" s="4" t="s">
        <v>49</v>
      </c>
      <c r="AD207" s="4" t="s">
        <v>168</v>
      </c>
      <c r="AE207" s="4" t="s">
        <v>168</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0</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6" t="s">
        <v>168</v>
      </c>
    </row>
    <row r="208" spans="1:122" ht="186.75" customHeight="1" x14ac:dyDescent="0.25">
      <c r="A208" s="3" t="s">
        <v>560</v>
      </c>
      <c r="B208" s="4" t="s">
        <v>561</v>
      </c>
      <c r="C208" s="4" t="s">
        <v>168</v>
      </c>
      <c r="D208" s="4" t="s">
        <v>168</v>
      </c>
      <c r="E208" s="4" t="s">
        <v>168</v>
      </c>
      <c r="F208" s="4" t="s">
        <v>168</v>
      </c>
      <c r="G208" s="4" t="s">
        <v>168</v>
      </c>
      <c r="H208" s="4" t="s">
        <v>168</v>
      </c>
      <c r="I208" s="4" t="s">
        <v>168</v>
      </c>
      <c r="J208" s="4" t="s">
        <v>168</v>
      </c>
      <c r="K208" s="4" t="s">
        <v>168</v>
      </c>
      <c r="L208" s="4" t="s">
        <v>168</v>
      </c>
      <c r="M208" s="4" t="s">
        <v>168</v>
      </c>
      <c r="N208" s="4" t="s">
        <v>168</v>
      </c>
      <c r="O208" s="4" t="s">
        <v>168</v>
      </c>
      <c r="P208" s="4" t="s">
        <v>168</v>
      </c>
      <c r="Q208" s="4" t="s">
        <v>168</v>
      </c>
      <c r="R208" s="4" t="s">
        <v>168</v>
      </c>
      <c r="S208" s="4" t="s">
        <v>168</v>
      </c>
      <c r="T208" s="4" t="s">
        <v>168</v>
      </c>
      <c r="U208" s="4" t="s">
        <v>168</v>
      </c>
      <c r="V208" s="4" t="s">
        <v>168</v>
      </c>
      <c r="W208" s="4" t="s">
        <v>168</v>
      </c>
      <c r="X208" s="4" t="s">
        <v>168</v>
      </c>
      <c r="Y208" s="4" t="s">
        <v>168</v>
      </c>
      <c r="Z208" s="4" t="s">
        <v>168</v>
      </c>
      <c r="AA208" s="4" t="s">
        <v>168</v>
      </c>
      <c r="AB208" s="4" t="s">
        <v>168</v>
      </c>
      <c r="AC208" s="4" t="s">
        <v>47</v>
      </c>
      <c r="AD208" s="4" t="s">
        <v>168</v>
      </c>
      <c r="AE208" s="4" t="s">
        <v>168</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0</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6" t="s">
        <v>168</v>
      </c>
    </row>
    <row r="209" spans="1:122" ht="133.35" customHeight="1" x14ac:dyDescent="0.25">
      <c r="A209" s="3" t="s">
        <v>562</v>
      </c>
      <c r="B209" s="4" t="s">
        <v>563</v>
      </c>
      <c r="C209" s="4" t="s">
        <v>168</v>
      </c>
      <c r="D209" s="4" t="s">
        <v>168</v>
      </c>
      <c r="E209" s="4" t="s">
        <v>168</v>
      </c>
      <c r="F209" s="4" t="s">
        <v>168</v>
      </c>
      <c r="G209" s="4" t="s">
        <v>168</v>
      </c>
      <c r="H209" s="4" t="s">
        <v>168</v>
      </c>
      <c r="I209" s="4" t="s">
        <v>168</v>
      </c>
      <c r="J209" s="4" t="s">
        <v>168</v>
      </c>
      <c r="K209" s="4" t="s">
        <v>168</v>
      </c>
      <c r="L209" s="4" t="s">
        <v>168</v>
      </c>
      <c r="M209" s="4" t="s">
        <v>168</v>
      </c>
      <c r="N209" s="4" t="s">
        <v>168</v>
      </c>
      <c r="O209" s="4" t="s">
        <v>168</v>
      </c>
      <c r="P209" s="4" t="s">
        <v>168</v>
      </c>
      <c r="Q209" s="4" t="s">
        <v>168</v>
      </c>
      <c r="R209" s="4" t="s">
        <v>168</v>
      </c>
      <c r="S209" s="4" t="s">
        <v>168</v>
      </c>
      <c r="T209" s="4" t="s">
        <v>168</v>
      </c>
      <c r="U209" s="4" t="s">
        <v>168</v>
      </c>
      <c r="V209" s="4" t="s">
        <v>168</v>
      </c>
      <c r="W209" s="4" t="s">
        <v>168</v>
      </c>
      <c r="X209" s="4" t="s">
        <v>168</v>
      </c>
      <c r="Y209" s="4" t="s">
        <v>168</v>
      </c>
      <c r="Z209" s="4" t="s">
        <v>168</v>
      </c>
      <c r="AA209" s="4" t="s">
        <v>168</v>
      </c>
      <c r="AB209" s="4" t="s">
        <v>168</v>
      </c>
      <c r="AC209" s="4" t="s">
        <v>48</v>
      </c>
      <c r="AD209" s="4" t="s">
        <v>168</v>
      </c>
      <c r="AE209" s="4" t="s">
        <v>168</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0</v>
      </c>
      <c r="BX209" s="5">
        <v>0</v>
      </c>
      <c r="BY209" s="5">
        <v>0</v>
      </c>
      <c r="BZ209" s="5">
        <v>0</v>
      </c>
      <c r="CA209" s="5">
        <v>0</v>
      </c>
      <c r="CB209" s="5">
        <v>0</v>
      </c>
      <c r="CC209" s="5">
        <v>0</v>
      </c>
      <c r="CD209" s="5">
        <v>0</v>
      </c>
      <c r="CE209" s="5">
        <v>0</v>
      </c>
      <c r="CF209" s="5">
        <v>0</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6" t="s">
        <v>168</v>
      </c>
    </row>
    <row r="210" spans="1:122" ht="133.35" customHeight="1" x14ac:dyDescent="0.25">
      <c r="A210" s="3" t="s">
        <v>564</v>
      </c>
      <c r="B210" s="4" t="s">
        <v>565</v>
      </c>
      <c r="C210" s="4" t="s">
        <v>168</v>
      </c>
      <c r="D210" s="4" t="s">
        <v>168</v>
      </c>
      <c r="E210" s="4" t="s">
        <v>168</v>
      </c>
      <c r="F210" s="4" t="s">
        <v>168</v>
      </c>
      <c r="G210" s="4" t="s">
        <v>168</v>
      </c>
      <c r="H210" s="4" t="s">
        <v>168</v>
      </c>
      <c r="I210" s="4" t="s">
        <v>168</v>
      </c>
      <c r="J210" s="4" t="s">
        <v>168</v>
      </c>
      <c r="K210" s="4" t="s">
        <v>168</v>
      </c>
      <c r="L210" s="4" t="s">
        <v>168</v>
      </c>
      <c r="M210" s="4" t="s">
        <v>168</v>
      </c>
      <c r="N210" s="4" t="s">
        <v>168</v>
      </c>
      <c r="O210" s="4" t="s">
        <v>168</v>
      </c>
      <c r="P210" s="4" t="s">
        <v>168</v>
      </c>
      <c r="Q210" s="4" t="s">
        <v>168</v>
      </c>
      <c r="R210" s="4" t="s">
        <v>168</v>
      </c>
      <c r="S210" s="4" t="s">
        <v>168</v>
      </c>
      <c r="T210" s="4" t="s">
        <v>168</v>
      </c>
      <c r="U210" s="4" t="s">
        <v>168</v>
      </c>
      <c r="V210" s="4" t="s">
        <v>168</v>
      </c>
      <c r="W210" s="4" t="s">
        <v>168</v>
      </c>
      <c r="X210" s="4" t="s">
        <v>168</v>
      </c>
      <c r="Y210" s="4" t="s">
        <v>168</v>
      </c>
      <c r="Z210" s="4" t="s">
        <v>168</v>
      </c>
      <c r="AA210" s="4" t="s">
        <v>168</v>
      </c>
      <c r="AB210" s="4" t="s">
        <v>168</v>
      </c>
      <c r="AC210" s="4" t="s">
        <v>48</v>
      </c>
      <c r="AD210" s="4" t="s">
        <v>168</v>
      </c>
      <c r="AE210" s="4" t="s">
        <v>168</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6" t="s">
        <v>168</v>
      </c>
    </row>
    <row r="211" spans="1:122" ht="146.55000000000001" customHeight="1" x14ac:dyDescent="0.25">
      <c r="A211" s="3" t="s">
        <v>566</v>
      </c>
      <c r="B211" s="4" t="s">
        <v>567</v>
      </c>
      <c r="C211" s="4" t="s">
        <v>168</v>
      </c>
      <c r="D211" s="4" t="s">
        <v>168</v>
      </c>
      <c r="E211" s="4" t="s">
        <v>168</v>
      </c>
      <c r="F211" s="4" t="s">
        <v>168</v>
      </c>
      <c r="G211" s="4" t="s">
        <v>168</v>
      </c>
      <c r="H211" s="4" t="s">
        <v>168</v>
      </c>
      <c r="I211" s="4" t="s">
        <v>168</v>
      </c>
      <c r="J211" s="4" t="s">
        <v>168</v>
      </c>
      <c r="K211" s="4" t="s">
        <v>168</v>
      </c>
      <c r="L211" s="4" t="s">
        <v>168</v>
      </c>
      <c r="M211" s="4" t="s">
        <v>168</v>
      </c>
      <c r="N211" s="4" t="s">
        <v>168</v>
      </c>
      <c r="O211" s="4" t="s">
        <v>168</v>
      </c>
      <c r="P211" s="4" t="s">
        <v>168</v>
      </c>
      <c r="Q211" s="4" t="s">
        <v>168</v>
      </c>
      <c r="R211" s="4" t="s">
        <v>168</v>
      </c>
      <c r="S211" s="4" t="s">
        <v>168</v>
      </c>
      <c r="T211" s="4" t="s">
        <v>168</v>
      </c>
      <c r="U211" s="4" t="s">
        <v>168</v>
      </c>
      <c r="V211" s="4" t="s">
        <v>168</v>
      </c>
      <c r="W211" s="4" t="s">
        <v>168</v>
      </c>
      <c r="X211" s="4" t="s">
        <v>168</v>
      </c>
      <c r="Y211" s="4" t="s">
        <v>168</v>
      </c>
      <c r="Z211" s="4" t="s">
        <v>168</v>
      </c>
      <c r="AA211" s="4" t="s">
        <v>168</v>
      </c>
      <c r="AB211" s="4" t="s">
        <v>168</v>
      </c>
      <c r="AC211" s="4" t="s">
        <v>48</v>
      </c>
      <c r="AD211" s="4" t="s">
        <v>168</v>
      </c>
      <c r="AE211" s="4" t="s">
        <v>168</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0</v>
      </c>
      <c r="BJ211" s="5">
        <v>0</v>
      </c>
      <c r="BK211" s="5">
        <v>0</v>
      </c>
      <c r="BL211" s="5">
        <v>0</v>
      </c>
      <c r="BM211" s="5">
        <v>0</v>
      </c>
      <c r="BN211" s="5">
        <v>0</v>
      </c>
      <c r="BO211" s="5">
        <v>0</v>
      </c>
      <c r="BP211" s="5">
        <v>0</v>
      </c>
      <c r="BQ211" s="5">
        <v>0</v>
      </c>
      <c r="BR211" s="5">
        <v>0</v>
      </c>
      <c r="BS211" s="5">
        <v>0</v>
      </c>
      <c r="BT211" s="5">
        <v>0</v>
      </c>
      <c r="BU211" s="5">
        <v>0</v>
      </c>
      <c r="BV211" s="5">
        <v>0</v>
      </c>
      <c r="BW211" s="5">
        <v>0</v>
      </c>
      <c r="BX211" s="5">
        <v>0</v>
      </c>
      <c r="BY211" s="5">
        <v>0</v>
      </c>
      <c r="BZ211" s="5">
        <v>0</v>
      </c>
      <c r="CA211" s="5">
        <v>0</v>
      </c>
      <c r="CB211" s="5">
        <v>0</v>
      </c>
      <c r="CC211" s="5">
        <v>0</v>
      </c>
      <c r="CD211" s="5">
        <v>0</v>
      </c>
      <c r="CE211" s="5">
        <v>0</v>
      </c>
      <c r="CF211" s="5">
        <v>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0</v>
      </c>
      <c r="DI211" s="5">
        <v>0</v>
      </c>
      <c r="DJ211" s="5">
        <v>0</v>
      </c>
      <c r="DK211" s="5">
        <v>0</v>
      </c>
      <c r="DL211" s="5">
        <v>0</v>
      </c>
      <c r="DM211" s="5">
        <v>0</v>
      </c>
      <c r="DN211" s="5">
        <v>0</v>
      </c>
      <c r="DO211" s="5">
        <v>0</v>
      </c>
      <c r="DP211" s="5">
        <v>0</v>
      </c>
      <c r="DQ211" s="5">
        <v>0</v>
      </c>
      <c r="DR211" s="6" t="s">
        <v>168</v>
      </c>
    </row>
    <row r="212" spans="1:122" ht="133.35" customHeight="1" x14ac:dyDescent="0.25">
      <c r="A212" s="3" t="s">
        <v>568</v>
      </c>
      <c r="B212" s="4" t="s">
        <v>569</v>
      </c>
      <c r="C212" s="4" t="s">
        <v>168</v>
      </c>
      <c r="D212" s="4" t="s">
        <v>168</v>
      </c>
      <c r="E212" s="4" t="s">
        <v>168</v>
      </c>
      <c r="F212" s="4" t="s">
        <v>168</v>
      </c>
      <c r="G212" s="4" t="s">
        <v>168</v>
      </c>
      <c r="H212" s="4" t="s">
        <v>168</v>
      </c>
      <c r="I212" s="4" t="s">
        <v>168</v>
      </c>
      <c r="J212" s="4" t="s">
        <v>168</v>
      </c>
      <c r="K212" s="4" t="s">
        <v>168</v>
      </c>
      <c r="L212" s="4" t="s">
        <v>168</v>
      </c>
      <c r="M212" s="4" t="s">
        <v>168</v>
      </c>
      <c r="N212" s="4" t="s">
        <v>168</v>
      </c>
      <c r="O212" s="4" t="s">
        <v>168</v>
      </c>
      <c r="P212" s="4" t="s">
        <v>168</v>
      </c>
      <c r="Q212" s="4" t="s">
        <v>168</v>
      </c>
      <c r="R212" s="4" t="s">
        <v>168</v>
      </c>
      <c r="S212" s="4" t="s">
        <v>168</v>
      </c>
      <c r="T212" s="4" t="s">
        <v>168</v>
      </c>
      <c r="U212" s="4" t="s">
        <v>168</v>
      </c>
      <c r="V212" s="4" t="s">
        <v>168</v>
      </c>
      <c r="W212" s="4" t="s">
        <v>168</v>
      </c>
      <c r="X212" s="4" t="s">
        <v>168</v>
      </c>
      <c r="Y212" s="4" t="s">
        <v>168</v>
      </c>
      <c r="Z212" s="4" t="s">
        <v>168</v>
      </c>
      <c r="AA212" s="4" t="s">
        <v>168</v>
      </c>
      <c r="AB212" s="4" t="s">
        <v>168</v>
      </c>
      <c r="AC212" s="4" t="s">
        <v>48</v>
      </c>
      <c r="AD212" s="4" t="s">
        <v>168</v>
      </c>
      <c r="AE212" s="4" t="s">
        <v>168</v>
      </c>
      <c r="AF212" s="5">
        <v>0</v>
      </c>
      <c r="AG212" s="5">
        <v>0</v>
      </c>
      <c r="AH212" s="5">
        <v>0</v>
      </c>
      <c r="AI212" s="5">
        <v>0</v>
      </c>
      <c r="AJ212" s="5">
        <v>0</v>
      </c>
      <c r="AK212" s="5">
        <v>0</v>
      </c>
      <c r="AL212" s="5">
        <v>0</v>
      </c>
      <c r="AM212" s="5">
        <v>0</v>
      </c>
      <c r="AN212" s="5">
        <v>0</v>
      </c>
      <c r="AO212" s="5">
        <v>0</v>
      </c>
      <c r="AP212" s="5">
        <v>0</v>
      </c>
      <c r="AQ212" s="5">
        <v>0</v>
      </c>
      <c r="AR212" s="5">
        <v>0</v>
      </c>
      <c r="AS212" s="5">
        <v>0</v>
      </c>
      <c r="AT212" s="5">
        <v>0</v>
      </c>
      <c r="AU212" s="5">
        <v>0</v>
      </c>
      <c r="AV212" s="5">
        <v>0</v>
      </c>
      <c r="AW212" s="5">
        <v>0</v>
      </c>
      <c r="AX212" s="5">
        <v>0</v>
      </c>
      <c r="AY212" s="5">
        <v>0</v>
      </c>
      <c r="AZ212" s="5">
        <v>0</v>
      </c>
      <c r="BA212" s="5">
        <v>0</v>
      </c>
      <c r="BB212" s="5">
        <v>0</v>
      </c>
      <c r="BC212" s="5">
        <v>0</v>
      </c>
      <c r="BD212" s="5">
        <v>0</v>
      </c>
      <c r="BE212" s="5">
        <v>0</v>
      </c>
      <c r="BF212" s="5">
        <v>0</v>
      </c>
      <c r="BG212" s="5">
        <v>0</v>
      </c>
      <c r="BH212" s="5">
        <v>0</v>
      </c>
      <c r="BI212" s="5">
        <v>0</v>
      </c>
      <c r="BJ212" s="5">
        <v>0</v>
      </c>
      <c r="BK212" s="5">
        <v>0</v>
      </c>
      <c r="BL212" s="5">
        <v>0</v>
      </c>
      <c r="BM212" s="5">
        <v>0</v>
      </c>
      <c r="BN212" s="5">
        <v>0</v>
      </c>
      <c r="BO212" s="5">
        <v>0</v>
      </c>
      <c r="BP212" s="5">
        <v>0</v>
      </c>
      <c r="BQ212" s="5">
        <v>0</v>
      </c>
      <c r="BR212" s="5">
        <v>0</v>
      </c>
      <c r="BS212" s="5">
        <v>0</v>
      </c>
      <c r="BT212" s="5">
        <v>0</v>
      </c>
      <c r="BU212" s="5">
        <v>0</v>
      </c>
      <c r="BV212" s="5">
        <v>0</v>
      </c>
      <c r="BW212" s="5">
        <v>0</v>
      </c>
      <c r="BX212" s="5">
        <v>0</v>
      </c>
      <c r="BY212" s="5">
        <v>0</v>
      </c>
      <c r="BZ212" s="5">
        <v>0</v>
      </c>
      <c r="CA212" s="5">
        <v>0</v>
      </c>
      <c r="CB212" s="5">
        <v>0</v>
      </c>
      <c r="CC212" s="5">
        <v>0</v>
      </c>
      <c r="CD212" s="5">
        <v>0</v>
      </c>
      <c r="CE212" s="5">
        <v>0</v>
      </c>
      <c r="CF212" s="5">
        <v>0</v>
      </c>
      <c r="CG212" s="5">
        <v>0</v>
      </c>
      <c r="CH212" s="5">
        <v>0</v>
      </c>
      <c r="CI212" s="5">
        <v>0</v>
      </c>
      <c r="CJ212" s="5">
        <v>0</v>
      </c>
      <c r="CK212" s="5">
        <v>0</v>
      </c>
      <c r="CL212" s="5">
        <v>0</v>
      </c>
      <c r="CM212" s="5">
        <v>0</v>
      </c>
      <c r="CN212" s="5">
        <v>0</v>
      </c>
      <c r="CO212" s="5">
        <v>0</v>
      </c>
      <c r="CP212" s="5">
        <v>0</v>
      </c>
      <c r="CQ212" s="5">
        <v>0</v>
      </c>
      <c r="CR212" s="5">
        <v>0</v>
      </c>
      <c r="CS212" s="5">
        <v>0</v>
      </c>
      <c r="CT212" s="5">
        <v>0</v>
      </c>
      <c r="CU212" s="5">
        <v>0</v>
      </c>
      <c r="CV212" s="5">
        <v>0</v>
      </c>
      <c r="CW212" s="5">
        <v>0</v>
      </c>
      <c r="CX212" s="5">
        <v>0</v>
      </c>
      <c r="CY212" s="5">
        <v>0</v>
      </c>
      <c r="CZ212" s="5">
        <v>0</v>
      </c>
      <c r="DA212" s="5">
        <v>0</v>
      </c>
      <c r="DB212" s="5">
        <v>0</v>
      </c>
      <c r="DC212" s="5">
        <v>0</v>
      </c>
      <c r="DD212" s="5">
        <v>0</v>
      </c>
      <c r="DE212" s="5">
        <v>0</v>
      </c>
      <c r="DF212" s="5">
        <v>0</v>
      </c>
      <c r="DG212" s="5">
        <v>0</v>
      </c>
      <c r="DH212" s="5">
        <v>0</v>
      </c>
      <c r="DI212" s="5">
        <v>0</v>
      </c>
      <c r="DJ212" s="5">
        <v>0</v>
      </c>
      <c r="DK212" s="5">
        <v>0</v>
      </c>
      <c r="DL212" s="5">
        <v>0</v>
      </c>
      <c r="DM212" s="5">
        <v>0</v>
      </c>
      <c r="DN212" s="5">
        <v>0</v>
      </c>
      <c r="DO212" s="5">
        <v>0</v>
      </c>
      <c r="DP212" s="5">
        <v>0</v>
      </c>
      <c r="DQ212" s="5">
        <v>0</v>
      </c>
      <c r="DR212" s="6" t="s">
        <v>168</v>
      </c>
    </row>
    <row r="213" spans="1:122" ht="133.35" customHeight="1" x14ac:dyDescent="0.25">
      <c r="A213" s="3" t="s">
        <v>570</v>
      </c>
      <c r="B213" s="4" t="s">
        <v>571</v>
      </c>
      <c r="C213" s="4" t="s">
        <v>168</v>
      </c>
      <c r="D213" s="4" t="s">
        <v>168</v>
      </c>
      <c r="E213" s="4" t="s">
        <v>168</v>
      </c>
      <c r="F213" s="4" t="s">
        <v>168</v>
      </c>
      <c r="G213" s="4" t="s">
        <v>168</v>
      </c>
      <c r="H213" s="4" t="s">
        <v>168</v>
      </c>
      <c r="I213" s="4" t="s">
        <v>168</v>
      </c>
      <c r="J213" s="4" t="s">
        <v>168</v>
      </c>
      <c r="K213" s="4" t="s">
        <v>168</v>
      </c>
      <c r="L213" s="4" t="s">
        <v>168</v>
      </c>
      <c r="M213" s="4" t="s">
        <v>168</v>
      </c>
      <c r="N213" s="4" t="s">
        <v>168</v>
      </c>
      <c r="O213" s="4" t="s">
        <v>168</v>
      </c>
      <c r="P213" s="4" t="s">
        <v>168</v>
      </c>
      <c r="Q213" s="4" t="s">
        <v>168</v>
      </c>
      <c r="R213" s="4" t="s">
        <v>168</v>
      </c>
      <c r="S213" s="4" t="s">
        <v>168</v>
      </c>
      <c r="T213" s="4" t="s">
        <v>168</v>
      </c>
      <c r="U213" s="4" t="s">
        <v>168</v>
      </c>
      <c r="V213" s="4" t="s">
        <v>168</v>
      </c>
      <c r="W213" s="4" t="s">
        <v>168</v>
      </c>
      <c r="X213" s="4" t="s">
        <v>168</v>
      </c>
      <c r="Y213" s="4" t="s">
        <v>168</v>
      </c>
      <c r="Z213" s="4" t="s">
        <v>168</v>
      </c>
      <c r="AA213" s="4" t="s">
        <v>168</v>
      </c>
      <c r="AB213" s="4" t="s">
        <v>168</v>
      </c>
      <c r="AC213" s="4" t="s">
        <v>48</v>
      </c>
      <c r="AD213" s="4" t="s">
        <v>168</v>
      </c>
      <c r="AE213" s="4" t="s">
        <v>168</v>
      </c>
      <c r="AF213" s="5">
        <v>0</v>
      </c>
      <c r="AG213" s="5">
        <v>0</v>
      </c>
      <c r="AH213" s="5">
        <v>0</v>
      </c>
      <c r="AI213" s="5">
        <v>0</v>
      </c>
      <c r="AJ213" s="5">
        <v>0</v>
      </c>
      <c r="AK213" s="5">
        <v>0</v>
      </c>
      <c r="AL213" s="5">
        <v>0</v>
      </c>
      <c r="AM213" s="5">
        <v>0</v>
      </c>
      <c r="AN213" s="5">
        <v>0</v>
      </c>
      <c r="AO213" s="5">
        <v>0</v>
      </c>
      <c r="AP213" s="5">
        <v>0</v>
      </c>
      <c r="AQ213" s="5">
        <v>0</v>
      </c>
      <c r="AR213" s="5">
        <v>0</v>
      </c>
      <c r="AS213" s="5">
        <v>0</v>
      </c>
      <c r="AT213" s="5">
        <v>0</v>
      </c>
      <c r="AU213" s="5">
        <v>0</v>
      </c>
      <c r="AV213" s="5">
        <v>0</v>
      </c>
      <c r="AW213" s="5">
        <v>0</v>
      </c>
      <c r="AX213" s="5">
        <v>0</v>
      </c>
      <c r="AY213" s="5">
        <v>0</v>
      </c>
      <c r="AZ213" s="5">
        <v>0</v>
      </c>
      <c r="BA213" s="5">
        <v>0</v>
      </c>
      <c r="BB213" s="5">
        <v>0</v>
      </c>
      <c r="BC213" s="5">
        <v>0</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0</v>
      </c>
      <c r="BY213" s="5">
        <v>0</v>
      </c>
      <c r="BZ213" s="5">
        <v>0</v>
      </c>
      <c r="CA213" s="5">
        <v>0</v>
      </c>
      <c r="CB213" s="5">
        <v>0</v>
      </c>
      <c r="CC213" s="5">
        <v>0</v>
      </c>
      <c r="CD213" s="5">
        <v>0</v>
      </c>
      <c r="CE213" s="5">
        <v>0</v>
      </c>
      <c r="CF213" s="5">
        <v>0</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6" t="s">
        <v>168</v>
      </c>
    </row>
    <row r="214" spans="1:122" ht="133.35" customHeight="1" x14ac:dyDescent="0.25">
      <c r="A214" s="3" t="s">
        <v>572</v>
      </c>
      <c r="B214" s="4" t="s">
        <v>573</v>
      </c>
      <c r="C214" s="4" t="s">
        <v>168</v>
      </c>
      <c r="D214" s="4" t="s">
        <v>168</v>
      </c>
      <c r="E214" s="4" t="s">
        <v>168</v>
      </c>
      <c r="F214" s="4" t="s">
        <v>168</v>
      </c>
      <c r="G214" s="4" t="s">
        <v>168</v>
      </c>
      <c r="H214" s="4" t="s">
        <v>168</v>
      </c>
      <c r="I214" s="4" t="s">
        <v>168</v>
      </c>
      <c r="J214" s="4" t="s">
        <v>168</v>
      </c>
      <c r="K214" s="4" t="s">
        <v>168</v>
      </c>
      <c r="L214" s="4" t="s">
        <v>168</v>
      </c>
      <c r="M214" s="4" t="s">
        <v>168</v>
      </c>
      <c r="N214" s="4" t="s">
        <v>168</v>
      </c>
      <c r="O214" s="4" t="s">
        <v>168</v>
      </c>
      <c r="P214" s="4" t="s">
        <v>168</v>
      </c>
      <c r="Q214" s="4" t="s">
        <v>168</v>
      </c>
      <c r="R214" s="4" t="s">
        <v>168</v>
      </c>
      <c r="S214" s="4" t="s">
        <v>168</v>
      </c>
      <c r="T214" s="4" t="s">
        <v>168</v>
      </c>
      <c r="U214" s="4" t="s">
        <v>168</v>
      </c>
      <c r="V214" s="4" t="s">
        <v>168</v>
      </c>
      <c r="W214" s="4" t="s">
        <v>168</v>
      </c>
      <c r="X214" s="4" t="s">
        <v>168</v>
      </c>
      <c r="Y214" s="4" t="s">
        <v>168</v>
      </c>
      <c r="Z214" s="4" t="s">
        <v>168</v>
      </c>
      <c r="AA214" s="4" t="s">
        <v>168</v>
      </c>
      <c r="AB214" s="4" t="s">
        <v>168</v>
      </c>
      <c r="AC214" s="4" t="s">
        <v>48</v>
      </c>
      <c r="AD214" s="4" t="s">
        <v>168</v>
      </c>
      <c r="AE214" s="4" t="s">
        <v>168</v>
      </c>
      <c r="AF214" s="5">
        <v>0</v>
      </c>
      <c r="AG214" s="5">
        <v>0</v>
      </c>
      <c r="AH214" s="5">
        <v>0</v>
      </c>
      <c r="AI214" s="5">
        <v>0</v>
      </c>
      <c r="AJ214" s="5">
        <v>0</v>
      </c>
      <c r="AK214" s="5">
        <v>0</v>
      </c>
      <c r="AL214" s="5">
        <v>0</v>
      </c>
      <c r="AM214" s="5">
        <v>0</v>
      </c>
      <c r="AN214" s="5">
        <v>0</v>
      </c>
      <c r="AO214" s="5">
        <v>0</v>
      </c>
      <c r="AP214" s="5">
        <v>0</v>
      </c>
      <c r="AQ214" s="5">
        <v>0</v>
      </c>
      <c r="AR214" s="5">
        <v>0</v>
      </c>
      <c r="AS214" s="5">
        <v>0</v>
      </c>
      <c r="AT214" s="5">
        <v>0</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0</v>
      </c>
      <c r="BY214" s="5">
        <v>0</v>
      </c>
      <c r="BZ214" s="5">
        <v>0</v>
      </c>
      <c r="CA214" s="5">
        <v>0</v>
      </c>
      <c r="CB214" s="5">
        <v>0</v>
      </c>
      <c r="CC214" s="5">
        <v>0</v>
      </c>
      <c r="CD214" s="5">
        <v>0</v>
      </c>
      <c r="CE214" s="5">
        <v>0</v>
      </c>
      <c r="CF214" s="5">
        <v>0</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6" t="s">
        <v>168</v>
      </c>
    </row>
    <row r="215" spans="1:122" ht="80.7" customHeight="1" x14ac:dyDescent="0.25">
      <c r="A215" s="3" t="s">
        <v>574</v>
      </c>
      <c r="B215" s="4" t="s">
        <v>575</v>
      </c>
      <c r="C215" s="4" t="s">
        <v>168</v>
      </c>
      <c r="D215" s="4" t="s">
        <v>168</v>
      </c>
      <c r="E215" s="4" t="s">
        <v>168</v>
      </c>
      <c r="F215" s="4" t="s">
        <v>168</v>
      </c>
      <c r="G215" s="4" t="s">
        <v>168</v>
      </c>
      <c r="H215" s="4" t="s">
        <v>168</v>
      </c>
      <c r="I215" s="4" t="s">
        <v>168</v>
      </c>
      <c r="J215" s="4" t="s">
        <v>168</v>
      </c>
      <c r="K215" s="4" t="s">
        <v>168</v>
      </c>
      <c r="L215" s="4" t="s">
        <v>168</v>
      </c>
      <c r="M215" s="4" t="s">
        <v>168</v>
      </c>
      <c r="N215" s="4" t="s">
        <v>168</v>
      </c>
      <c r="O215" s="4" t="s">
        <v>168</v>
      </c>
      <c r="P215" s="4" t="s">
        <v>168</v>
      </c>
      <c r="Q215" s="4" t="s">
        <v>168</v>
      </c>
      <c r="R215" s="4" t="s">
        <v>168</v>
      </c>
      <c r="S215" s="4" t="s">
        <v>168</v>
      </c>
      <c r="T215" s="4" t="s">
        <v>168</v>
      </c>
      <c r="U215" s="4" t="s">
        <v>168</v>
      </c>
      <c r="V215" s="4" t="s">
        <v>168</v>
      </c>
      <c r="W215" s="4" t="s">
        <v>168</v>
      </c>
      <c r="X215" s="4" t="s">
        <v>168</v>
      </c>
      <c r="Y215" s="4" t="s">
        <v>168</v>
      </c>
      <c r="Z215" s="4" t="s">
        <v>168</v>
      </c>
      <c r="AA215" s="4" t="s">
        <v>168</v>
      </c>
      <c r="AB215" s="4" t="s">
        <v>168</v>
      </c>
      <c r="AC215" s="4" t="s">
        <v>48</v>
      </c>
      <c r="AD215" s="4" t="s">
        <v>168</v>
      </c>
      <c r="AE215" s="4" t="s">
        <v>168</v>
      </c>
      <c r="AF215" s="5">
        <v>0</v>
      </c>
      <c r="AG215" s="5">
        <v>0</v>
      </c>
      <c r="AH215" s="5">
        <v>0</v>
      </c>
      <c r="AI215" s="5">
        <v>0</v>
      </c>
      <c r="AJ215" s="5">
        <v>0</v>
      </c>
      <c r="AK215" s="5">
        <v>0</v>
      </c>
      <c r="AL215" s="5">
        <v>0</v>
      </c>
      <c r="AM215" s="5">
        <v>0</v>
      </c>
      <c r="AN215" s="5">
        <v>0</v>
      </c>
      <c r="AO215" s="5">
        <v>0</v>
      </c>
      <c r="AP215" s="5">
        <v>0</v>
      </c>
      <c r="AQ215" s="5">
        <v>0</v>
      </c>
      <c r="AR215" s="5">
        <v>0</v>
      </c>
      <c r="AS215" s="5">
        <v>0</v>
      </c>
      <c r="AT215" s="5">
        <v>0</v>
      </c>
      <c r="AU215" s="5">
        <v>0</v>
      </c>
      <c r="AV215" s="5">
        <v>0</v>
      </c>
      <c r="AW215" s="5">
        <v>0</v>
      </c>
      <c r="AX215" s="5">
        <v>0</v>
      </c>
      <c r="AY215" s="5">
        <v>0</v>
      </c>
      <c r="AZ215" s="5">
        <v>0</v>
      </c>
      <c r="BA215" s="5">
        <v>0</v>
      </c>
      <c r="BB215" s="5">
        <v>0</v>
      </c>
      <c r="BC215" s="5">
        <v>0</v>
      </c>
      <c r="BD215" s="5">
        <v>0</v>
      </c>
      <c r="BE215" s="5">
        <v>0</v>
      </c>
      <c r="BF215" s="5">
        <v>0</v>
      </c>
      <c r="BG215" s="5">
        <v>0</v>
      </c>
      <c r="BH215" s="5">
        <v>0</v>
      </c>
      <c r="BI215" s="5">
        <v>0</v>
      </c>
      <c r="BJ215" s="5">
        <v>0</v>
      </c>
      <c r="BK215" s="5">
        <v>0</v>
      </c>
      <c r="BL215" s="5">
        <v>0</v>
      </c>
      <c r="BM215" s="5">
        <v>0</v>
      </c>
      <c r="BN215" s="5">
        <v>0</v>
      </c>
      <c r="BO215" s="5">
        <v>0</v>
      </c>
      <c r="BP215" s="5">
        <v>0</v>
      </c>
      <c r="BQ215" s="5">
        <v>0</v>
      </c>
      <c r="BR215" s="5">
        <v>0</v>
      </c>
      <c r="BS215" s="5">
        <v>0</v>
      </c>
      <c r="BT215" s="5">
        <v>0</v>
      </c>
      <c r="BU215" s="5">
        <v>0</v>
      </c>
      <c r="BV215" s="5">
        <v>0</v>
      </c>
      <c r="BW215" s="5">
        <v>0</v>
      </c>
      <c r="BX215" s="5">
        <v>0</v>
      </c>
      <c r="BY215" s="5">
        <v>0</v>
      </c>
      <c r="BZ215" s="5">
        <v>0</v>
      </c>
      <c r="CA215" s="5">
        <v>0</v>
      </c>
      <c r="CB215" s="5">
        <v>0</v>
      </c>
      <c r="CC215" s="5">
        <v>0</v>
      </c>
      <c r="CD215" s="5">
        <v>0</v>
      </c>
      <c r="CE215" s="5">
        <v>0</v>
      </c>
      <c r="CF215" s="5">
        <v>0</v>
      </c>
      <c r="CG215" s="5">
        <v>0</v>
      </c>
      <c r="CH215" s="5">
        <v>0</v>
      </c>
      <c r="CI215" s="5">
        <v>0</v>
      </c>
      <c r="CJ215" s="5">
        <v>0</v>
      </c>
      <c r="CK215" s="5">
        <v>0</v>
      </c>
      <c r="CL215" s="5">
        <v>0</v>
      </c>
      <c r="CM215" s="5">
        <v>0</v>
      </c>
      <c r="CN215" s="5">
        <v>0</v>
      </c>
      <c r="CO215" s="5">
        <v>0</v>
      </c>
      <c r="CP215" s="5">
        <v>0</v>
      </c>
      <c r="CQ215" s="5">
        <v>0</v>
      </c>
      <c r="CR215" s="5">
        <v>0</v>
      </c>
      <c r="CS215" s="5">
        <v>0</v>
      </c>
      <c r="CT215" s="5">
        <v>0</v>
      </c>
      <c r="CU215" s="5">
        <v>0</v>
      </c>
      <c r="CV215" s="5">
        <v>0</v>
      </c>
      <c r="CW215" s="5">
        <v>0</v>
      </c>
      <c r="CX215" s="5">
        <v>0</v>
      </c>
      <c r="CY215" s="5">
        <v>0</v>
      </c>
      <c r="CZ215" s="5">
        <v>0</v>
      </c>
      <c r="DA215" s="5">
        <v>0</v>
      </c>
      <c r="DB215" s="5">
        <v>0</v>
      </c>
      <c r="DC215" s="5">
        <v>0</v>
      </c>
      <c r="DD215" s="5">
        <v>0</v>
      </c>
      <c r="DE215" s="5">
        <v>0</v>
      </c>
      <c r="DF215" s="5">
        <v>0</v>
      </c>
      <c r="DG215" s="5">
        <v>0</v>
      </c>
      <c r="DH215" s="5">
        <v>0</v>
      </c>
      <c r="DI215" s="5">
        <v>0</v>
      </c>
      <c r="DJ215" s="5">
        <v>0</v>
      </c>
      <c r="DK215" s="5">
        <v>0</v>
      </c>
      <c r="DL215" s="5">
        <v>0</v>
      </c>
      <c r="DM215" s="5">
        <v>0</v>
      </c>
      <c r="DN215" s="5">
        <v>0</v>
      </c>
      <c r="DO215" s="5">
        <v>0</v>
      </c>
      <c r="DP215" s="5">
        <v>0</v>
      </c>
      <c r="DQ215" s="5">
        <v>0</v>
      </c>
      <c r="DR215" s="6" t="s">
        <v>168</v>
      </c>
    </row>
    <row r="216" spans="1:122" ht="66.900000000000006" customHeight="1" x14ac:dyDescent="0.25">
      <c r="A216" s="3" t="s">
        <v>576</v>
      </c>
      <c r="B216" s="4" t="s">
        <v>577</v>
      </c>
      <c r="C216" s="4" t="s">
        <v>168</v>
      </c>
      <c r="D216" s="4" t="s">
        <v>168</v>
      </c>
      <c r="E216" s="4" t="s">
        <v>168</v>
      </c>
      <c r="F216" s="4" t="s">
        <v>168</v>
      </c>
      <c r="G216" s="4" t="s">
        <v>168</v>
      </c>
      <c r="H216" s="4" t="s">
        <v>168</v>
      </c>
      <c r="I216" s="4" t="s">
        <v>168</v>
      </c>
      <c r="J216" s="4" t="s">
        <v>168</v>
      </c>
      <c r="K216" s="4" t="s">
        <v>168</v>
      </c>
      <c r="L216" s="4" t="s">
        <v>168</v>
      </c>
      <c r="M216" s="4" t="s">
        <v>168</v>
      </c>
      <c r="N216" s="4" t="s">
        <v>168</v>
      </c>
      <c r="O216" s="4" t="s">
        <v>168</v>
      </c>
      <c r="P216" s="4" t="s">
        <v>168</v>
      </c>
      <c r="Q216" s="4" t="s">
        <v>168</v>
      </c>
      <c r="R216" s="4" t="s">
        <v>168</v>
      </c>
      <c r="S216" s="4" t="s">
        <v>168</v>
      </c>
      <c r="T216" s="4" t="s">
        <v>168</v>
      </c>
      <c r="U216" s="4" t="s">
        <v>168</v>
      </c>
      <c r="V216" s="4" t="s">
        <v>168</v>
      </c>
      <c r="W216" s="4" t="s">
        <v>168</v>
      </c>
      <c r="X216" s="4" t="s">
        <v>168</v>
      </c>
      <c r="Y216" s="4" t="s">
        <v>168</v>
      </c>
      <c r="Z216" s="4" t="s">
        <v>168</v>
      </c>
      <c r="AA216" s="4" t="s">
        <v>168</v>
      </c>
      <c r="AB216" s="4" t="s">
        <v>168</v>
      </c>
      <c r="AC216" s="4" t="s">
        <v>48</v>
      </c>
      <c r="AD216" s="4" t="s">
        <v>168</v>
      </c>
      <c r="AE216" s="4" t="s">
        <v>168</v>
      </c>
      <c r="AF216" s="5">
        <v>0</v>
      </c>
      <c r="AG216" s="5">
        <v>0</v>
      </c>
      <c r="AH216" s="5">
        <v>0</v>
      </c>
      <c r="AI216" s="5">
        <v>0</v>
      </c>
      <c r="AJ216" s="5">
        <v>0</v>
      </c>
      <c r="AK216" s="5">
        <v>0</v>
      </c>
      <c r="AL216" s="5">
        <v>0</v>
      </c>
      <c r="AM216" s="5">
        <v>0</v>
      </c>
      <c r="AN216" s="5">
        <v>0</v>
      </c>
      <c r="AO216" s="5">
        <v>0</v>
      </c>
      <c r="AP216" s="5">
        <v>0</v>
      </c>
      <c r="AQ216" s="5">
        <v>0</v>
      </c>
      <c r="AR216" s="5">
        <v>0</v>
      </c>
      <c r="AS216" s="5">
        <v>0</v>
      </c>
      <c r="AT216" s="5">
        <v>0</v>
      </c>
      <c r="AU216" s="5">
        <v>0</v>
      </c>
      <c r="AV216" s="5">
        <v>0</v>
      </c>
      <c r="AW216" s="5">
        <v>0</v>
      </c>
      <c r="AX216" s="5">
        <v>0</v>
      </c>
      <c r="AY216" s="5">
        <v>0</v>
      </c>
      <c r="AZ216" s="5">
        <v>0</v>
      </c>
      <c r="BA216" s="5">
        <v>0</v>
      </c>
      <c r="BB216" s="5">
        <v>0</v>
      </c>
      <c r="BC216" s="5">
        <v>0</v>
      </c>
      <c r="BD216" s="5">
        <v>0</v>
      </c>
      <c r="BE216" s="5">
        <v>0</v>
      </c>
      <c r="BF216" s="5">
        <v>0</v>
      </c>
      <c r="BG216" s="5">
        <v>0</v>
      </c>
      <c r="BH216" s="5">
        <v>0</v>
      </c>
      <c r="BI216" s="5">
        <v>0</v>
      </c>
      <c r="BJ216" s="5">
        <v>0</v>
      </c>
      <c r="BK216" s="5">
        <v>0</v>
      </c>
      <c r="BL216" s="5">
        <v>0</v>
      </c>
      <c r="BM216" s="5">
        <v>0</v>
      </c>
      <c r="BN216" s="5">
        <v>0</v>
      </c>
      <c r="BO216" s="5">
        <v>0</v>
      </c>
      <c r="BP216" s="5">
        <v>0</v>
      </c>
      <c r="BQ216" s="5">
        <v>0</v>
      </c>
      <c r="BR216" s="5">
        <v>0</v>
      </c>
      <c r="BS216" s="5">
        <v>0</v>
      </c>
      <c r="BT216" s="5">
        <v>0</v>
      </c>
      <c r="BU216" s="5">
        <v>0</v>
      </c>
      <c r="BV216" s="5">
        <v>0</v>
      </c>
      <c r="BW216" s="5">
        <v>0</v>
      </c>
      <c r="BX216" s="5">
        <v>0</v>
      </c>
      <c r="BY216" s="5">
        <v>0</v>
      </c>
      <c r="BZ216" s="5">
        <v>0</v>
      </c>
      <c r="CA216" s="5">
        <v>0</v>
      </c>
      <c r="CB216" s="5">
        <v>0</v>
      </c>
      <c r="CC216" s="5">
        <v>0</v>
      </c>
      <c r="CD216" s="5">
        <v>0</v>
      </c>
      <c r="CE216" s="5">
        <v>0</v>
      </c>
      <c r="CF216" s="5">
        <v>0</v>
      </c>
      <c r="CG216" s="5">
        <v>0</v>
      </c>
      <c r="CH216" s="5">
        <v>0</v>
      </c>
      <c r="CI216" s="5">
        <v>0</v>
      </c>
      <c r="CJ216" s="5">
        <v>0</v>
      </c>
      <c r="CK216" s="5">
        <v>0</v>
      </c>
      <c r="CL216" s="5">
        <v>0</v>
      </c>
      <c r="CM216" s="5">
        <v>0</v>
      </c>
      <c r="CN216" s="5">
        <v>0</v>
      </c>
      <c r="CO216" s="5">
        <v>0</v>
      </c>
      <c r="CP216" s="5">
        <v>0</v>
      </c>
      <c r="CQ216" s="5">
        <v>0</v>
      </c>
      <c r="CR216" s="5">
        <v>0</v>
      </c>
      <c r="CS216" s="5">
        <v>0</v>
      </c>
      <c r="CT216" s="5">
        <v>0</v>
      </c>
      <c r="CU216" s="5">
        <v>0</v>
      </c>
      <c r="CV216" s="5">
        <v>0</v>
      </c>
      <c r="CW216" s="5">
        <v>0</v>
      </c>
      <c r="CX216" s="5">
        <v>0</v>
      </c>
      <c r="CY216" s="5">
        <v>0</v>
      </c>
      <c r="CZ216" s="5">
        <v>0</v>
      </c>
      <c r="DA216" s="5">
        <v>0</v>
      </c>
      <c r="DB216" s="5">
        <v>0</v>
      </c>
      <c r="DC216" s="5">
        <v>0</v>
      </c>
      <c r="DD216" s="5">
        <v>0</v>
      </c>
      <c r="DE216" s="5">
        <v>0</v>
      </c>
      <c r="DF216" s="5">
        <v>0</v>
      </c>
      <c r="DG216" s="5">
        <v>0</v>
      </c>
      <c r="DH216" s="5">
        <v>0</v>
      </c>
      <c r="DI216" s="5">
        <v>0</v>
      </c>
      <c r="DJ216" s="5">
        <v>0</v>
      </c>
      <c r="DK216" s="5">
        <v>0</v>
      </c>
      <c r="DL216" s="5">
        <v>0</v>
      </c>
      <c r="DM216" s="5">
        <v>0</v>
      </c>
      <c r="DN216" s="5">
        <v>0</v>
      </c>
      <c r="DO216" s="5">
        <v>0</v>
      </c>
      <c r="DP216" s="5">
        <v>0</v>
      </c>
      <c r="DQ216" s="5">
        <v>0</v>
      </c>
      <c r="DR216" s="6" t="s">
        <v>168</v>
      </c>
    </row>
    <row r="217" spans="1:122" ht="107.1" customHeight="1" x14ac:dyDescent="0.25">
      <c r="A217" s="3" t="s">
        <v>578</v>
      </c>
      <c r="B217" s="4" t="s">
        <v>579</v>
      </c>
      <c r="C217" s="4" t="s">
        <v>173</v>
      </c>
      <c r="D217" s="4" t="s">
        <v>580</v>
      </c>
      <c r="E217" s="4" t="s">
        <v>175</v>
      </c>
      <c r="F217" s="4" t="s">
        <v>0</v>
      </c>
      <c r="G217" s="4" t="s">
        <v>0</v>
      </c>
      <c r="H217" s="4" t="s">
        <v>0</v>
      </c>
      <c r="I217" s="4" t="s">
        <v>0</v>
      </c>
      <c r="J217" s="4" t="s">
        <v>0</v>
      </c>
      <c r="K217" s="4" t="s">
        <v>0</v>
      </c>
      <c r="L217" s="4" t="s">
        <v>0</v>
      </c>
      <c r="M217" s="4" t="s">
        <v>0</v>
      </c>
      <c r="N217" s="4" t="s">
        <v>0</v>
      </c>
      <c r="O217" s="4" t="s">
        <v>0</v>
      </c>
      <c r="P217" s="4" t="s">
        <v>0</v>
      </c>
      <c r="Q217" s="4" t="s">
        <v>0</v>
      </c>
      <c r="R217" s="4" t="s">
        <v>0</v>
      </c>
      <c r="S217" s="4" t="s">
        <v>0</v>
      </c>
      <c r="T217" s="4" t="s">
        <v>0</v>
      </c>
      <c r="U217" s="4" t="s">
        <v>0</v>
      </c>
      <c r="V217" s="4" t="s">
        <v>0</v>
      </c>
      <c r="W217" s="4" t="s">
        <v>581</v>
      </c>
      <c r="X217" s="4" t="s">
        <v>580</v>
      </c>
      <c r="Y217" s="4" t="s">
        <v>582</v>
      </c>
      <c r="Z217" s="4" t="s">
        <v>0</v>
      </c>
      <c r="AA217" s="4" t="s">
        <v>0</v>
      </c>
      <c r="AB217" s="4" t="s">
        <v>0</v>
      </c>
      <c r="AC217" s="4" t="s">
        <v>50</v>
      </c>
      <c r="AD217" s="4" t="s">
        <v>248</v>
      </c>
      <c r="AE217" s="4" t="s">
        <v>188</v>
      </c>
      <c r="AF217" s="5">
        <v>125</v>
      </c>
      <c r="AG217" s="5">
        <v>124</v>
      </c>
      <c r="AH217" s="5">
        <v>0</v>
      </c>
      <c r="AI217" s="5">
        <v>0</v>
      </c>
      <c r="AJ217" s="5">
        <v>125</v>
      </c>
      <c r="AK217" s="5">
        <v>124</v>
      </c>
      <c r="AL217" s="5">
        <v>0</v>
      </c>
      <c r="AM217" s="5">
        <v>0</v>
      </c>
      <c r="AN217" s="5">
        <v>0</v>
      </c>
      <c r="AO217" s="5">
        <v>0</v>
      </c>
      <c r="AP217" s="5">
        <v>94</v>
      </c>
      <c r="AQ217" s="5">
        <v>0</v>
      </c>
      <c r="AR217" s="5">
        <v>94</v>
      </c>
      <c r="AS217" s="5">
        <v>0</v>
      </c>
      <c r="AT217" s="5">
        <v>0</v>
      </c>
      <c r="AU217" s="5">
        <v>94</v>
      </c>
      <c r="AV217" s="5">
        <v>0</v>
      </c>
      <c r="AW217" s="5">
        <v>94</v>
      </c>
      <c r="AX217" s="5">
        <v>0</v>
      </c>
      <c r="AY217" s="5">
        <v>0</v>
      </c>
      <c r="AZ217" s="5">
        <v>94</v>
      </c>
      <c r="BA217" s="5">
        <v>0</v>
      </c>
      <c r="BB217" s="5">
        <v>94</v>
      </c>
      <c r="BC217" s="5">
        <v>0</v>
      </c>
      <c r="BD217" s="5">
        <v>0</v>
      </c>
      <c r="BE217" s="5">
        <v>94</v>
      </c>
      <c r="BF217" s="5">
        <v>0</v>
      </c>
      <c r="BG217" s="5">
        <v>94</v>
      </c>
      <c r="BH217" s="5">
        <v>0</v>
      </c>
      <c r="BI217" s="5">
        <v>0</v>
      </c>
      <c r="BJ217" s="5">
        <v>125</v>
      </c>
      <c r="BK217" s="5">
        <v>124</v>
      </c>
      <c r="BL217" s="5">
        <v>0</v>
      </c>
      <c r="BM217" s="5">
        <v>0</v>
      </c>
      <c r="BN217" s="5">
        <v>125</v>
      </c>
      <c r="BO217" s="5">
        <v>124</v>
      </c>
      <c r="BP217" s="5">
        <v>0</v>
      </c>
      <c r="BQ217" s="5">
        <v>0</v>
      </c>
      <c r="BR217" s="5">
        <v>0</v>
      </c>
      <c r="BS217" s="5">
        <v>0</v>
      </c>
      <c r="BT217" s="5">
        <v>94</v>
      </c>
      <c r="BU217" s="5">
        <v>0</v>
      </c>
      <c r="BV217" s="5">
        <v>94</v>
      </c>
      <c r="BW217" s="5">
        <v>0</v>
      </c>
      <c r="BX217" s="5">
        <v>0</v>
      </c>
      <c r="BY217" s="5">
        <v>94</v>
      </c>
      <c r="BZ217" s="5">
        <v>0</v>
      </c>
      <c r="CA217" s="5">
        <v>94</v>
      </c>
      <c r="CB217" s="5">
        <v>0</v>
      </c>
      <c r="CC217" s="5">
        <v>0</v>
      </c>
      <c r="CD217" s="5">
        <v>94</v>
      </c>
      <c r="CE217" s="5">
        <v>0</v>
      </c>
      <c r="CF217" s="5">
        <v>94</v>
      </c>
      <c r="CG217" s="5">
        <v>0</v>
      </c>
      <c r="CH217" s="5">
        <v>0</v>
      </c>
      <c r="CI217" s="5">
        <v>94</v>
      </c>
      <c r="CJ217" s="5">
        <v>0</v>
      </c>
      <c r="CK217" s="5">
        <v>94</v>
      </c>
      <c r="CL217" s="5">
        <v>0</v>
      </c>
      <c r="CM217" s="5">
        <v>0</v>
      </c>
      <c r="CN217" s="5">
        <v>124</v>
      </c>
      <c r="CO217" s="5">
        <v>0</v>
      </c>
      <c r="CP217" s="5">
        <v>124</v>
      </c>
      <c r="CQ217" s="5">
        <v>0</v>
      </c>
      <c r="CR217" s="5">
        <v>0</v>
      </c>
      <c r="CS217" s="5">
        <v>94</v>
      </c>
      <c r="CT217" s="5">
        <v>0</v>
      </c>
      <c r="CU217" s="5">
        <v>94</v>
      </c>
      <c r="CV217" s="5">
        <v>0</v>
      </c>
      <c r="CW217" s="5">
        <v>0</v>
      </c>
      <c r="CX217" s="5">
        <v>98</v>
      </c>
      <c r="CY217" s="5">
        <v>0</v>
      </c>
      <c r="CZ217" s="5">
        <v>98</v>
      </c>
      <c r="DA217" s="5">
        <v>0</v>
      </c>
      <c r="DB217" s="5">
        <v>0</v>
      </c>
      <c r="DC217" s="5">
        <v>124</v>
      </c>
      <c r="DD217" s="5">
        <v>0</v>
      </c>
      <c r="DE217" s="5">
        <v>124</v>
      </c>
      <c r="DF217" s="5">
        <v>0</v>
      </c>
      <c r="DG217" s="5">
        <v>0</v>
      </c>
      <c r="DH217" s="5">
        <v>94</v>
      </c>
      <c r="DI217" s="5">
        <v>0</v>
      </c>
      <c r="DJ217" s="5">
        <v>94</v>
      </c>
      <c r="DK217" s="5">
        <v>0</v>
      </c>
      <c r="DL217" s="5">
        <v>0</v>
      </c>
      <c r="DM217" s="5">
        <v>98</v>
      </c>
      <c r="DN217" s="5">
        <v>0</v>
      </c>
      <c r="DO217" s="5">
        <v>98</v>
      </c>
      <c r="DP217" s="5">
        <v>0</v>
      </c>
      <c r="DQ217" s="5">
        <v>0</v>
      </c>
      <c r="DR217" s="6" t="s">
        <v>0</v>
      </c>
    </row>
    <row r="218" spans="1:122" ht="359.25" customHeight="1" x14ac:dyDescent="0.25">
      <c r="A218" s="3" t="s">
        <v>583</v>
      </c>
      <c r="B218" s="4" t="s">
        <v>584</v>
      </c>
      <c r="C218" s="4" t="s">
        <v>168</v>
      </c>
      <c r="D218" s="4" t="s">
        <v>168</v>
      </c>
      <c r="E218" s="4" t="s">
        <v>168</v>
      </c>
      <c r="F218" s="4" t="s">
        <v>168</v>
      </c>
      <c r="G218" s="4" t="s">
        <v>168</v>
      </c>
      <c r="H218" s="4" t="s">
        <v>168</v>
      </c>
      <c r="I218" s="4" t="s">
        <v>168</v>
      </c>
      <c r="J218" s="4" t="s">
        <v>168</v>
      </c>
      <c r="K218" s="4" t="s">
        <v>168</v>
      </c>
      <c r="L218" s="4" t="s">
        <v>168</v>
      </c>
      <c r="M218" s="4" t="s">
        <v>168</v>
      </c>
      <c r="N218" s="4" t="s">
        <v>168</v>
      </c>
      <c r="O218" s="4" t="s">
        <v>168</v>
      </c>
      <c r="P218" s="4" t="s">
        <v>168</v>
      </c>
      <c r="Q218" s="4" t="s">
        <v>168</v>
      </c>
      <c r="R218" s="4" t="s">
        <v>168</v>
      </c>
      <c r="S218" s="4" t="s">
        <v>168</v>
      </c>
      <c r="T218" s="4" t="s">
        <v>168</v>
      </c>
      <c r="U218" s="4" t="s">
        <v>168</v>
      </c>
      <c r="V218" s="4" t="s">
        <v>168</v>
      </c>
      <c r="W218" s="4" t="s">
        <v>168</v>
      </c>
      <c r="X218" s="4" t="s">
        <v>168</v>
      </c>
      <c r="Y218" s="4" t="s">
        <v>168</v>
      </c>
      <c r="Z218" s="4" t="s">
        <v>168</v>
      </c>
      <c r="AA218" s="4" t="s">
        <v>168</v>
      </c>
      <c r="AB218" s="4" t="s">
        <v>168</v>
      </c>
      <c r="AC218" s="4" t="s">
        <v>50</v>
      </c>
      <c r="AD218" s="4" t="s">
        <v>168</v>
      </c>
      <c r="AE218" s="4" t="s">
        <v>168</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6" t="s">
        <v>168</v>
      </c>
    </row>
    <row r="219" spans="1:122" ht="359.25" customHeight="1" x14ac:dyDescent="0.25">
      <c r="A219" s="3" t="s">
        <v>585</v>
      </c>
      <c r="B219" s="4" t="s">
        <v>586</v>
      </c>
      <c r="C219" s="4" t="s">
        <v>168</v>
      </c>
      <c r="D219" s="4" t="s">
        <v>168</v>
      </c>
      <c r="E219" s="4" t="s">
        <v>168</v>
      </c>
      <c r="F219" s="4" t="s">
        <v>168</v>
      </c>
      <c r="G219" s="4" t="s">
        <v>168</v>
      </c>
      <c r="H219" s="4" t="s">
        <v>168</v>
      </c>
      <c r="I219" s="4" t="s">
        <v>168</v>
      </c>
      <c r="J219" s="4" t="s">
        <v>168</v>
      </c>
      <c r="K219" s="4" t="s">
        <v>168</v>
      </c>
      <c r="L219" s="4" t="s">
        <v>168</v>
      </c>
      <c r="M219" s="4" t="s">
        <v>168</v>
      </c>
      <c r="N219" s="4" t="s">
        <v>168</v>
      </c>
      <c r="O219" s="4" t="s">
        <v>168</v>
      </c>
      <c r="P219" s="4" t="s">
        <v>168</v>
      </c>
      <c r="Q219" s="4" t="s">
        <v>168</v>
      </c>
      <c r="R219" s="4" t="s">
        <v>168</v>
      </c>
      <c r="S219" s="4" t="s">
        <v>168</v>
      </c>
      <c r="T219" s="4" t="s">
        <v>168</v>
      </c>
      <c r="U219" s="4" t="s">
        <v>168</v>
      </c>
      <c r="V219" s="4" t="s">
        <v>168</v>
      </c>
      <c r="W219" s="4" t="s">
        <v>168</v>
      </c>
      <c r="X219" s="4" t="s">
        <v>168</v>
      </c>
      <c r="Y219" s="4" t="s">
        <v>168</v>
      </c>
      <c r="Z219" s="4" t="s">
        <v>168</v>
      </c>
      <c r="AA219" s="4" t="s">
        <v>168</v>
      </c>
      <c r="AB219" s="4" t="s">
        <v>168</v>
      </c>
      <c r="AC219" s="4" t="s">
        <v>50</v>
      </c>
      <c r="AD219" s="4" t="s">
        <v>168</v>
      </c>
      <c r="AE219" s="4" t="s">
        <v>168</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6" t="s">
        <v>168</v>
      </c>
    </row>
    <row r="220" spans="1:122" ht="359.25" customHeight="1" x14ac:dyDescent="0.25">
      <c r="A220" s="3" t="s">
        <v>587</v>
      </c>
      <c r="B220" s="4" t="s">
        <v>588</v>
      </c>
      <c r="C220" s="4" t="s">
        <v>168</v>
      </c>
      <c r="D220" s="4" t="s">
        <v>168</v>
      </c>
      <c r="E220" s="4" t="s">
        <v>168</v>
      </c>
      <c r="F220" s="4" t="s">
        <v>168</v>
      </c>
      <c r="G220" s="4" t="s">
        <v>168</v>
      </c>
      <c r="H220" s="4" t="s">
        <v>168</v>
      </c>
      <c r="I220" s="4" t="s">
        <v>168</v>
      </c>
      <c r="J220" s="4" t="s">
        <v>168</v>
      </c>
      <c r="K220" s="4" t="s">
        <v>168</v>
      </c>
      <c r="L220" s="4" t="s">
        <v>168</v>
      </c>
      <c r="M220" s="4" t="s">
        <v>168</v>
      </c>
      <c r="N220" s="4" t="s">
        <v>168</v>
      </c>
      <c r="O220" s="4" t="s">
        <v>168</v>
      </c>
      <c r="P220" s="4" t="s">
        <v>168</v>
      </c>
      <c r="Q220" s="4" t="s">
        <v>168</v>
      </c>
      <c r="R220" s="4" t="s">
        <v>168</v>
      </c>
      <c r="S220" s="4" t="s">
        <v>168</v>
      </c>
      <c r="T220" s="4" t="s">
        <v>168</v>
      </c>
      <c r="U220" s="4" t="s">
        <v>168</v>
      </c>
      <c r="V220" s="4" t="s">
        <v>168</v>
      </c>
      <c r="W220" s="4" t="s">
        <v>168</v>
      </c>
      <c r="X220" s="4" t="s">
        <v>168</v>
      </c>
      <c r="Y220" s="4" t="s">
        <v>168</v>
      </c>
      <c r="Z220" s="4" t="s">
        <v>168</v>
      </c>
      <c r="AA220" s="4" t="s">
        <v>168</v>
      </c>
      <c r="AB220" s="4" t="s">
        <v>168</v>
      </c>
      <c r="AC220" s="4" t="s">
        <v>50</v>
      </c>
      <c r="AD220" s="4" t="s">
        <v>168</v>
      </c>
      <c r="AE220" s="4" t="s">
        <v>168</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0</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6" t="s">
        <v>168</v>
      </c>
    </row>
    <row r="221" spans="1:122" ht="80.7" customHeight="1" x14ac:dyDescent="0.25">
      <c r="A221" s="3" t="s">
        <v>589</v>
      </c>
      <c r="B221" s="4" t="s">
        <v>590</v>
      </c>
      <c r="C221" s="4" t="s">
        <v>168</v>
      </c>
      <c r="D221" s="4" t="s">
        <v>168</v>
      </c>
      <c r="E221" s="4" t="s">
        <v>168</v>
      </c>
      <c r="F221" s="4" t="s">
        <v>168</v>
      </c>
      <c r="G221" s="4" t="s">
        <v>168</v>
      </c>
      <c r="H221" s="4" t="s">
        <v>168</v>
      </c>
      <c r="I221" s="4" t="s">
        <v>168</v>
      </c>
      <c r="J221" s="4" t="s">
        <v>168</v>
      </c>
      <c r="K221" s="4" t="s">
        <v>168</v>
      </c>
      <c r="L221" s="4" t="s">
        <v>168</v>
      </c>
      <c r="M221" s="4" t="s">
        <v>168</v>
      </c>
      <c r="N221" s="4" t="s">
        <v>168</v>
      </c>
      <c r="O221" s="4" t="s">
        <v>168</v>
      </c>
      <c r="P221" s="4" t="s">
        <v>168</v>
      </c>
      <c r="Q221" s="4" t="s">
        <v>168</v>
      </c>
      <c r="R221" s="4" t="s">
        <v>168</v>
      </c>
      <c r="S221" s="4" t="s">
        <v>168</v>
      </c>
      <c r="T221" s="4" t="s">
        <v>168</v>
      </c>
      <c r="U221" s="4" t="s">
        <v>168</v>
      </c>
      <c r="V221" s="4" t="s">
        <v>168</v>
      </c>
      <c r="W221" s="4" t="s">
        <v>168</v>
      </c>
      <c r="X221" s="4" t="s">
        <v>168</v>
      </c>
      <c r="Y221" s="4" t="s">
        <v>168</v>
      </c>
      <c r="Z221" s="4" t="s">
        <v>168</v>
      </c>
      <c r="AA221" s="4" t="s">
        <v>168</v>
      </c>
      <c r="AB221" s="4" t="s">
        <v>168</v>
      </c>
      <c r="AC221" s="4" t="s">
        <v>50</v>
      </c>
      <c r="AD221" s="4" t="s">
        <v>168</v>
      </c>
      <c r="AE221" s="4" t="s">
        <v>168</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6" t="s">
        <v>168</v>
      </c>
    </row>
    <row r="222" spans="1:122" ht="53.7" customHeight="1" x14ac:dyDescent="0.25">
      <c r="A222" s="3" t="s">
        <v>591</v>
      </c>
      <c r="B222" s="4" t="s">
        <v>592</v>
      </c>
      <c r="C222" s="4" t="s">
        <v>168</v>
      </c>
      <c r="D222" s="4" t="s">
        <v>168</v>
      </c>
      <c r="E222" s="4" t="s">
        <v>168</v>
      </c>
      <c r="F222" s="4" t="s">
        <v>168</v>
      </c>
      <c r="G222" s="4" t="s">
        <v>168</v>
      </c>
      <c r="H222" s="4" t="s">
        <v>168</v>
      </c>
      <c r="I222" s="4" t="s">
        <v>168</v>
      </c>
      <c r="J222" s="4" t="s">
        <v>168</v>
      </c>
      <c r="K222" s="4" t="s">
        <v>168</v>
      </c>
      <c r="L222" s="4" t="s">
        <v>168</v>
      </c>
      <c r="M222" s="4" t="s">
        <v>168</v>
      </c>
      <c r="N222" s="4" t="s">
        <v>168</v>
      </c>
      <c r="O222" s="4" t="s">
        <v>168</v>
      </c>
      <c r="P222" s="4" t="s">
        <v>168</v>
      </c>
      <c r="Q222" s="4" t="s">
        <v>168</v>
      </c>
      <c r="R222" s="4" t="s">
        <v>168</v>
      </c>
      <c r="S222" s="4" t="s">
        <v>168</v>
      </c>
      <c r="T222" s="4" t="s">
        <v>168</v>
      </c>
      <c r="U222" s="4" t="s">
        <v>168</v>
      </c>
      <c r="V222" s="4" t="s">
        <v>168</v>
      </c>
      <c r="W222" s="4" t="s">
        <v>168</v>
      </c>
      <c r="X222" s="4" t="s">
        <v>168</v>
      </c>
      <c r="Y222" s="4" t="s">
        <v>168</v>
      </c>
      <c r="Z222" s="4" t="s">
        <v>168</v>
      </c>
      <c r="AA222" s="4" t="s">
        <v>168</v>
      </c>
      <c r="AB222" s="4" t="s">
        <v>168</v>
      </c>
      <c r="AC222" s="4" t="s">
        <v>50</v>
      </c>
      <c r="AD222" s="4" t="s">
        <v>168</v>
      </c>
      <c r="AE222" s="4" t="s">
        <v>168</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0</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6" t="s">
        <v>168</v>
      </c>
    </row>
    <row r="223" spans="1:122" ht="66.900000000000006" customHeight="1" x14ac:dyDescent="0.25">
      <c r="A223" s="3" t="s">
        <v>593</v>
      </c>
      <c r="B223" s="4" t="s">
        <v>594</v>
      </c>
      <c r="C223" s="4" t="s">
        <v>168</v>
      </c>
      <c r="D223" s="4" t="s">
        <v>168</v>
      </c>
      <c r="E223" s="4" t="s">
        <v>168</v>
      </c>
      <c r="F223" s="4" t="s">
        <v>168</v>
      </c>
      <c r="G223" s="4" t="s">
        <v>168</v>
      </c>
      <c r="H223" s="4" t="s">
        <v>168</v>
      </c>
      <c r="I223" s="4" t="s">
        <v>168</v>
      </c>
      <c r="J223" s="4" t="s">
        <v>168</v>
      </c>
      <c r="K223" s="4" t="s">
        <v>168</v>
      </c>
      <c r="L223" s="4" t="s">
        <v>168</v>
      </c>
      <c r="M223" s="4" t="s">
        <v>168</v>
      </c>
      <c r="N223" s="4" t="s">
        <v>168</v>
      </c>
      <c r="O223" s="4" t="s">
        <v>168</v>
      </c>
      <c r="P223" s="4" t="s">
        <v>168</v>
      </c>
      <c r="Q223" s="4" t="s">
        <v>168</v>
      </c>
      <c r="R223" s="4" t="s">
        <v>168</v>
      </c>
      <c r="S223" s="4" t="s">
        <v>168</v>
      </c>
      <c r="T223" s="4" t="s">
        <v>168</v>
      </c>
      <c r="U223" s="4" t="s">
        <v>168</v>
      </c>
      <c r="V223" s="4" t="s">
        <v>168</v>
      </c>
      <c r="W223" s="4" t="s">
        <v>168</v>
      </c>
      <c r="X223" s="4" t="s">
        <v>168</v>
      </c>
      <c r="Y223" s="4" t="s">
        <v>168</v>
      </c>
      <c r="Z223" s="4" t="s">
        <v>168</v>
      </c>
      <c r="AA223" s="4" t="s">
        <v>168</v>
      </c>
      <c r="AB223" s="4" t="s">
        <v>168</v>
      </c>
      <c r="AC223" s="4" t="s">
        <v>50</v>
      </c>
      <c r="AD223" s="4" t="s">
        <v>168</v>
      </c>
      <c r="AE223" s="4" t="s">
        <v>168</v>
      </c>
      <c r="AF223" s="5">
        <v>0</v>
      </c>
      <c r="AG223" s="5">
        <v>0</v>
      </c>
      <c r="AH223" s="5">
        <v>0</v>
      </c>
      <c r="AI223" s="5">
        <v>0</v>
      </c>
      <c r="AJ223" s="5">
        <v>0</v>
      </c>
      <c r="AK223" s="5">
        <v>0</v>
      </c>
      <c r="AL223" s="5">
        <v>0</v>
      </c>
      <c r="AM223" s="5">
        <v>0</v>
      </c>
      <c r="AN223" s="5">
        <v>0</v>
      </c>
      <c r="AO223" s="5">
        <v>0</v>
      </c>
      <c r="AP223" s="5">
        <v>0</v>
      </c>
      <c r="AQ223" s="5">
        <v>0</v>
      </c>
      <c r="AR223" s="5">
        <v>0</v>
      </c>
      <c r="AS223" s="5">
        <v>0</v>
      </c>
      <c r="AT223" s="5">
        <v>0</v>
      </c>
      <c r="AU223" s="5">
        <v>0</v>
      </c>
      <c r="AV223" s="5">
        <v>0</v>
      </c>
      <c r="AW223" s="5">
        <v>0</v>
      </c>
      <c r="AX223" s="5">
        <v>0</v>
      </c>
      <c r="AY223" s="5">
        <v>0</v>
      </c>
      <c r="AZ223" s="5">
        <v>0</v>
      </c>
      <c r="BA223" s="5">
        <v>0</v>
      </c>
      <c r="BB223" s="5">
        <v>0</v>
      </c>
      <c r="BC223" s="5">
        <v>0</v>
      </c>
      <c r="BD223" s="5">
        <v>0</v>
      </c>
      <c r="BE223" s="5">
        <v>0</v>
      </c>
      <c r="BF223" s="5">
        <v>0</v>
      </c>
      <c r="BG223" s="5">
        <v>0</v>
      </c>
      <c r="BH223" s="5">
        <v>0</v>
      </c>
      <c r="BI223" s="5">
        <v>0</v>
      </c>
      <c r="BJ223" s="5">
        <v>0</v>
      </c>
      <c r="BK223" s="5">
        <v>0</v>
      </c>
      <c r="BL223" s="5">
        <v>0</v>
      </c>
      <c r="BM223" s="5">
        <v>0</v>
      </c>
      <c r="BN223" s="5">
        <v>0</v>
      </c>
      <c r="BO223" s="5">
        <v>0</v>
      </c>
      <c r="BP223" s="5">
        <v>0</v>
      </c>
      <c r="BQ223" s="5">
        <v>0</v>
      </c>
      <c r="BR223" s="5">
        <v>0</v>
      </c>
      <c r="BS223" s="5">
        <v>0</v>
      </c>
      <c r="BT223" s="5">
        <v>0</v>
      </c>
      <c r="BU223" s="5">
        <v>0</v>
      </c>
      <c r="BV223" s="5">
        <v>0</v>
      </c>
      <c r="BW223" s="5">
        <v>0</v>
      </c>
      <c r="BX223" s="5">
        <v>0</v>
      </c>
      <c r="BY223" s="5">
        <v>0</v>
      </c>
      <c r="BZ223" s="5">
        <v>0</v>
      </c>
      <c r="CA223" s="5">
        <v>0</v>
      </c>
      <c r="CB223" s="5">
        <v>0</v>
      </c>
      <c r="CC223" s="5">
        <v>0</v>
      </c>
      <c r="CD223" s="5">
        <v>0</v>
      </c>
      <c r="CE223" s="5">
        <v>0</v>
      </c>
      <c r="CF223" s="5">
        <v>0</v>
      </c>
      <c r="CG223" s="5">
        <v>0</v>
      </c>
      <c r="CH223" s="5">
        <v>0</v>
      </c>
      <c r="CI223" s="5">
        <v>0</v>
      </c>
      <c r="CJ223" s="5">
        <v>0</v>
      </c>
      <c r="CK223" s="5">
        <v>0</v>
      </c>
      <c r="CL223" s="5">
        <v>0</v>
      </c>
      <c r="CM223" s="5">
        <v>0</v>
      </c>
      <c r="CN223" s="5">
        <v>0</v>
      </c>
      <c r="CO223" s="5">
        <v>0</v>
      </c>
      <c r="CP223" s="5">
        <v>0</v>
      </c>
      <c r="CQ223" s="5">
        <v>0</v>
      </c>
      <c r="CR223" s="5">
        <v>0</v>
      </c>
      <c r="CS223" s="5">
        <v>0</v>
      </c>
      <c r="CT223" s="5">
        <v>0</v>
      </c>
      <c r="CU223" s="5">
        <v>0</v>
      </c>
      <c r="CV223" s="5">
        <v>0</v>
      </c>
      <c r="CW223" s="5">
        <v>0</v>
      </c>
      <c r="CX223" s="5">
        <v>0</v>
      </c>
      <c r="CY223" s="5">
        <v>0</v>
      </c>
      <c r="CZ223" s="5">
        <v>0</v>
      </c>
      <c r="DA223" s="5">
        <v>0</v>
      </c>
      <c r="DB223" s="5">
        <v>0</v>
      </c>
      <c r="DC223" s="5">
        <v>0</v>
      </c>
      <c r="DD223" s="5">
        <v>0</v>
      </c>
      <c r="DE223" s="5">
        <v>0</v>
      </c>
      <c r="DF223" s="5">
        <v>0</v>
      </c>
      <c r="DG223" s="5">
        <v>0</v>
      </c>
      <c r="DH223" s="5">
        <v>0</v>
      </c>
      <c r="DI223" s="5">
        <v>0</v>
      </c>
      <c r="DJ223" s="5">
        <v>0</v>
      </c>
      <c r="DK223" s="5">
        <v>0</v>
      </c>
      <c r="DL223" s="5">
        <v>0</v>
      </c>
      <c r="DM223" s="5">
        <v>0</v>
      </c>
      <c r="DN223" s="5">
        <v>0</v>
      </c>
      <c r="DO223" s="5">
        <v>0</v>
      </c>
      <c r="DP223" s="5">
        <v>0</v>
      </c>
      <c r="DQ223" s="5">
        <v>0</v>
      </c>
      <c r="DR223" s="6" t="s">
        <v>168</v>
      </c>
    </row>
    <row r="224" spans="1:122" ht="186.75" customHeight="1" x14ac:dyDescent="0.25">
      <c r="A224" s="3" t="s">
        <v>595</v>
      </c>
      <c r="B224" s="4" t="s">
        <v>596</v>
      </c>
      <c r="C224" s="4" t="s">
        <v>0</v>
      </c>
      <c r="D224" s="4" t="s">
        <v>0</v>
      </c>
      <c r="E224" s="4" t="s">
        <v>0</v>
      </c>
      <c r="F224" s="4" t="s">
        <v>0</v>
      </c>
      <c r="G224" s="4" t="s">
        <v>0</v>
      </c>
      <c r="H224" s="4" t="s">
        <v>0</v>
      </c>
      <c r="I224" s="4" t="s">
        <v>0</v>
      </c>
      <c r="J224" s="4" t="s">
        <v>0</v>
      </c>
      <c r="K224" s="4" t="s">
        <v>0</v>
      </c>
      <c r="L224" s="4" t="s">
        <v>0</v>
      </c>
      <c r="M224" s="4" t="s">
        <v>0</v>
      </c>
      <c r="N224" s="4" t="s">
        <v>0</v>
      </c>
      <c r="O224" s="4" t="s">
        <v>0</v>
      </c>
      <c r="P224" s="4" t="s">
        <v>0</v>
      </c>
      <c r="Q224" s="4" t="s">
        <v>0</v>
      </c>
      <c r="R224" s="4" t="s">
        <v>0</v>
      </c>
      <c r="S224" s="4" t="s">
        <v>0</v>
      </c>
      <c r="T224" s="4" t="s">
        <v>0</v>
      </c>
      <c r="U224" s="4" t="s">
        <v>0</v>
      </c>
      <c r="V224" s="4" t="s">
        <v>0</v>
      </c>
      <c r="W224" s="4" t="s">
        <v>0</v>
      </c>
      <c r="X224" s="4" t="s">
        <v>0</v>
      </c>
      <c r="Y224" s="4" t="s">
        <v>0</v>
      </c>
      <c r="Z224" s="4" t="s">
        <v>0</v>
      </c>
      <c r="AA224" s="4" t="s">
        <v>0</v>
      </c>
      <c r="AB224" s="4" t="s">
        <v>0</v>
      </c>
      <c r="AC224" s="4" t="s">
        <v>54</v>
      </c>
      <c r="AD224" s="4" t="s">
        <v>54</v>
      </c>
      <c r="AE224" s="4" t="s">
        <v>196</v>
      </c>
      <c r="AF224" s="5">
        <v>296.7</v>
      </c>
      <c r="AG224" s="5">
        <v>296.7</v>
      </c>
      <c r="AH224" s="5">
        <v>0</v>
      </c>
      <c r="AI224" s="5">
        <v>0</v>
      </c>
      <c r="AJ224" s="5">
        <v>296.7</v>
      </c>
      <c r="AK224" s="5">
        <v>296.7</v>
      </c>
      <c r="AL224" s="5">
        <v>0</v>
      </c>
      <c r="AM224" s="5">
        <v>0</v>
      </c>
      <c r="AN224" s="5">
        <v>0</v>
      </c>
      <c r="AO224" s="5">
        <v>0</v>
      </c>
      <c r="AP224" s="5">
        <v>297.2</v>
      </c>
      <c r="AQ224" s="5">
        <v>0</v>
      </c>
      <c r="AR224" s="5">
        <v>297.2</v>
      </c>
      <c r="AS224" s="5">
        <v>0</v>
      </c>
      <c r="AT224" s="5">
        <v>0</v>
      </c>
      <c r="AU224" s="5">
        <v>297.2</v>
      </c>
      <c r="AV224" s="5">
        <v>0</v>
      </c>
      <c r="AW224" s="5">
        <v>297.2</v>
      </c>
      <c r="AX224" s="5">
        <v>0</v>
      </c>
      <c r="AY224" s="5">
        <v>0</v>
      </c>
      <c r="AZ224" s="5">
        <v>297.2</v>
      </c>
      <c r="BA224" s="5">
        <v>0</v>
      </c>
      <c r="BB224" s="5">
        <v>297.2</v>
      </c>
      <c r="BC224" s="5">
        <v>0</v>
      </c>
      <c r="BD224" s="5">
        <v>0</v>
      </c>
      <c r="BE224" s="5">
        <v>297.2</v>
      </c>
      <c r="BF224" s="5">
        <v>0</v>
      </c>
      <c r="BG224" s="5">
        <v>297.2</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0</v>
      </c>
      <c r="CG224" s="5">
        <v>0</v>
      </c>
      <c r="CH224" s="5">
        <v>0</v>
      </c>
      <c r="CI224" s="5">
        <v>0</v>
      </c>
      <c r="CJ224" s="5">
        <v>0</v>
      </c>
      <c r="CK224" s="5">
        <v>0</v>
      </c>
      <c r="CL224" s="5">
        <v>0</v>
      </c>
      <c r="CM224" s="5">
        <v>0</v>
      </c>
      <c r="CN224" s="5">
        <v>296.7</v>
      </c>
      <c r="CO224" s="5">
        <v>0</v>
      </c>
      <c r="CP224" s="5">
        <v>296.7</v>
      </c>
      <c r="CQ224" s="5">
        <v>0</v>
      </c>
      <c r="CR224" s="5">
        <v>0</v>
      </c>
      <c r="CS224" s="5">
        <v>297.2</v>
      </c>
      <c r="CT224" s="5">
        <v>0</v>
      </c>
      <c r="CU224" s="5">
        <v>297.2</v>
      </c>
      <c r="CV224" s="5">
        <v>0</v>
      </c>
      <c r="CW224" s="5">
        <v>0</v>
      </c>
      <c r="CX224" s="5">
        <v>310</v>
      </c>
      <c r="CY224" s="5">
        <v>0</v>
      </c>
      <c r="CZ224" s="5">
        <v>310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6" t="s">
        <v>0</v>
      </c>
    </row>
    <row r="225" spans="1:122" ht="409.6" customHeight="1" x14ac:dyDescent="0.25">
      <c r="A225" s="3" t="s">
        <v>597</v>
      </c>
      <c r="B225" s="4" t="s">
        <v>598</v>
      </c>
      <c r="C225" s="4" t="s">
        <v>168</v>
      </c>
      <c r="D225" s="4" t="s">
        <v>168</v>
      </c>
      <c r="E225" s="4" t="s">
        <v>168</v>
      </c>
      <c r="F225" s="4" t="s">
        <v>168</v>
      </c>
      <c r="G225" s="4" t="s">
        <v>168</v>
      </c>
      <c r="H225" s="4" t="s">
        <v>168</v>
      </c>
      <c r="I225" s="4" t="s">
        <v>168</v>
      </c>
      <c r="J225" s="4" t="s">
        <v>168</v>
      </c>
      <c r="K225" s="4" t="s">
        <v>168</v>
      </c>
      <c r="L225" s="4" t="s">
        <v>168</v>
      </c>
      <c r="M225" s="4" t="s">
        <v>168</v>
      </c>
      <c r="N225" s="4" t="s">
        <v>168</v>
      </c>
      <c r="O225" s="4" t="s">
        <v>168</v>
      </c>
      <c r="P225" s="4" t="s">
        <v>168</v>
      </c>
      <c r="Q225" s="4" t="s">
        <v>168</v>
      </c>
      <c r="R225" s="4" t="s">
        <v>168</v>
      </c>
      <c r="S225" s="4" t="s">
        <v>168</v>
      </c>
      <c r="T225" s="4" t="s">
        <v>168</v>
      </c>
      <c r="U225" s="4" t="s">
        <v>168</v>
      </c>
      <c r="V225" s="4" t="s">
        <v>168</v>
      </c>
      <c r="W225" s="4" t="s">
        <v>168</v>
      </c>
      <c r="X225" s="4" t="s">
        <v>168</v>
      </c>
      <c r="Y225" s="4" t="s">
        <v>168</v>
      </c>
      <c r="Z225" s="4" t="s">
        <v>168</v>
      </c>
      <c r="AA225" s="4" t="s">
        <v>168</v>
      </c>
      <c r="AB225" s="4" t="s">
        <v>168</v>
      </c>
      <c r="AC225" s="4" t="s">
        <v>51</v>
      </c>
      <c r="AD225" s="4" t="s">
        <v>168</v>
      </c>
      <c r="AE225" s="4" t="s">
        <v>168</v>
      </c>
      <c r="AF225" s="5">
        <v>0</v>
      </c>
      <c r="AG225" s="5">
        <v>0</v>
      </c>
      <c r="AH225" s="5">
        <v>0</v>
      </c>
      <c r="AI225" s="5">
        <v>0</v>
      </c>
      <c r="AJ225" s="5">
        <v>0</v>
      </c>
      <c r="AK225" s="5">
        <v>0</v>
      </c>
      <c r="AL225" s="5">
        <v>0</v>
      </c>
      <c r="AM225" s="5">
        <v>0</v>
      </c>
      <c r="AN225" s="5">
        <v>0</v>
      </c>
      <c r="AO225" s="5">
        <v>0</v>
      </c>
      <c r="AP225" s="5">
        <v>0</v>
      </c>
      <c r="AQ225" s="5">
        <v>0</v>
      </c>
      <c r="AR225" s="5">
        <v>0</v>
      </c>
      <c r="AS225" s="5">
        <v>0</v>
      </c>
      <c r="AT225" s="5">
        <v>0</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6" t="s">
        <v>168</v>
      </c>
    </row>
    <row r="226" spans="1:122" ht="372.45" customHeight="1" x14ac:dyDescent="0.25">
      <c r="A226" s="3" t="s">
        <v>599</v>
      </c>
      <c r="B226" s="4" t="s">
        <v>600</v>
      </c>
      <c r="C226" s="4" t="s">
        <v>168</v>
      </c>
      <c r="D226" s="4" t="s">
        <v>168</v>
      </c>
      <c r="E226" s="4" t="s">
        <v>168</v>
      </c>
      <c r="F226" s="4" t="s">
        <v>168</v>
      </c>
      <c r="G226" s="4" t="s">
        <v>168</v>
      </c>
      <c r="H226" s="4" t="s">
        <v>168</v>
      </c>
      <c r="I226" s="4" t="s">
        <v>168</v>
      </c>
      <c r="J226" s="4" t="s">
        <v>168</v>
      </c>
      <c r="K226" s="4" t="s">
        <v>168</v>
      </c>
      <c r="L226" s="4" t="s">
        <v>168</v>
      </c>
      <c r="M226" s="4" t="s">
        <v>168</v>
      </c>
      <c r="N226" s="4" t="s">
        <v>168</v>
      </c>
      <c r="O226" s="4" t="s">
        <v>168</v>
      </c>
      <c r="P226" s="4" t="s">
        <v>168</v>
      </c>
      <c r="Q226" s="4" t="s">
        <v>168</v>
      </c>
      <c r="R226" s="4" t="s">
        <v>168</v>
      </c>
      <c r="S226" s="4" t="s">
        <v>168</v>
      </c>
      <c r="T226" s="4" t="s">
        <v>168</v>
      </c>
      <c r="U226" s="4" t="s">
        <v>168</v>
      </c>
      <c r="V226" s="4" t="s">
        <v>168</v>
      </c>
      <c r="W226" s="4" t="s">
        <v>168</v>
      </c>
      <c r="X226" s="4" t="s">
        <v>168</v>
      </c>
      <c r="Y226" s="4" t="s">
        <v>168</v>
      </c>
      <c r="Z226" s="4" t="s">
        <v>168</v>
      </c>
      <c r="AA226" s="4" t="s">
        <v>168</v>
      </c>
      <c r="AB226" s="4" t="s">
        <v>168</v>
      </c>
      <c r="AC226" s="4" t="s">
        <v>58</v>
      </c>
      <c r="AD226" s="4" t="s">
        <v>168</v>
      </c>
      <c r="AE226" s="4" t="s">
        <v>168</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0</v>
      </c>
      <c r="AX226" s="5">
        <v>0</v>
      </c>
      <c r="AY226" s="5">
        <v>0</v>
      </c>
      <c r="AZ226" s="5">
        <v>0</v>
      </c>
      <c r="BA226" s="5">
        <v>0</v>
      </c>
      <c r="BB226" s="5">
        <v>0</v>
      </c>
      <c r="BC226" s="5">
        <v>0</v>
      </c>
      <c r="BD226" s="5">
        <v>0</v>
      </c>
      <c r="BE226" s="5">
        <v>0</v>
      </c>
      <c r="BF226" s="5">
        <v>0</v>
      </c>
      <c r="BG226" s="5">
        <v>0</v>
      </c>
      <c r="BH226" s="5">
        <v>0</v>
      </c>
      <c r="BI226" s="5">
        <v>0</v>
      </c>
      <c r="BJ226" s="5">
        <v>0</v>
      </c>
      <c r="BK226" s="5">
        <v>0</v>
      </c>
      <c r="BL226" s="5">
        <v>0</v>
      </c>
      <c r="BM226" s="5">
        <v>0</v>
      </c>
      <c r="BN226" s="5">
        <v>0</v>
      </c>
      <c r="BO226" s="5">
        <v>0</v>
      </c>
      <c r="BP226" s="5">
        <v>0</v>
      </c>
      <c r="BQ226" s="5">
        <v>0</v>
      </c>
      <c r="BR226" s="5">
        <v>0</v>
      </c>
      <c r="BS226" s="5">
        <v>0</v>
      </c>
      <c r="BT226" s="5">
        <v>0</v>
      </c>
      <c r="BU226" s="5">
        <v>0</v>
      </c>
      <c r="BV226" s="5">
        <v>0</v>
      </c>
      <c r="BW226" s="5">
        <v>0</v>
      </c>
      <c r="BX226" s="5">
        <v>0</v>
      </c>
      <c r="BY226" s="5">
        <v>0</v>
      </c>
      <c r="BZ226" s="5">
        <v>0</v>
      </c>
      <c r="CA226" s="5">
        <v>0</v>
      </c>
      <c r="CB226" s="5">
        <v>0</v>
      </c>
      <c r="CC226" s="5">
        <v>0</v>
      </c>
      <c r="CD226" s="5">
        <v>0</v>
      </c>
      <c r="CE226" s="5">
        <v>0</v>
      </c>
      <c r="CF226" s="5">
        <v>0</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6" t="s">
        <v>168</v>
      </c>
    </row>
    <row r="227" spans="1:122" ht="186.75" customHeight="1" x14ac:dyDescent="0.25">
      <c r="A227" s="3" t="s">
        <v>601</v>
      </c>
      <c r="B227" s="4" t="s">
        <v>602</v>
      </c>
      <c r="C227" s="4" t="s">
        <v>168</v>
      </c>
      <c r="D227" s="4" t="s">
        <v>168</v>
      </c>
      <c r="E227" s="4" t="s">
        <v>168</v>
      </c>
      <c r="F227" s="4" t="s">
        <v>168</v>
      </c>
      <c r="G227" s="4" t="s">
        <v>168</v>
      </c>
      <c r="H227" s="4" t="s">
        <v>168</v>
      </c>
      <c r="I227" s="4" t="s">
        <v>168</v>
      </c>
      <c r="J227" s="4" t="s">
        <v>168</v>
      </c>
      <c r="K227" s="4" t="s">
        <v>168</v>
      </c>
      <c r="L227" s="4" t="s">
        <v>168</v>
      </c>
      <c r="M227" s="4" t="s">
        <v>168</v>
      </c>
      <c r="N227" s="4" t="s">
        <v>168</v>
      </c>
      <c r="O227" s="4" t="s">
        <v>168</v>
      </c>
      <c r="P227" s="4" t="s">
        <v>168</v>
      </c>
      <c r="Q227" s="4" t="s">
        <v>168</v>
      </c>
      <c r="R227" s="4" t="s">
        <v>168</v>
      </c>
      <c r="S227" s="4" t="s">
        <v>168</v>
      </c>
      <c r="T227" s="4" t="s">
        <v>168</v>
      </c>
      <c r="U227" s="4" t="s">
        <v>168</v>
      </c>
      <c r="V227" s="4" t="s">
        <v>168</v>
      </c>
      <c r="W227" s="4" t="s">
        <v>168</v>
      </c>
      <c r="X227" s="4" t="s">
        <v>168</v>
      </c>
      <c r="Y227" s="4" t="s">
        <v>168</v>
      </c>
      <c r="Z227" s="4" t="s">
        <v>168</v>
      </c>
      <c r="AA227" s="4" t="s">
        <v>168</v>
      </c>
      <c r="AB227" s="4" t="s">
        <v>168</v>
      </c>
      <c r="AC227" s="4" t="s">
        <v>52</v>
      </c>
      <c r="AD227" s="4" t="s">
        <v>168</v>
      </c>
      <c r="AE227" s="4" t="s">
        <v>168</v>
      </c>
      <c r="AF227" s="5">
        <v>0</v>
      </c>
      <c r="AG227" s="5">
        <v>0</v>
      </c>
      <c r="AH227" s="5">
        <v>0</v>
      </c>
      <c r="AI227" s="5">
        <v>0</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0</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6" t="s">
        <v>168</v>
      </c>
    </row>
    <row r="228" spans="1:122" ht="53.7" customHeight="1" x14ac:dyDescent="0.25">
      <c r="A228" s="3" t="s">
        <v>603</v>
      </c>
      <c r="B228" s="4" t="s">
        <v>604</v>
      </c>
      <c r="C228" s="4" t="s">
        <v>168</v>
      </c>
      <c r="D228" s="4" t="s">
        <v>168</v>
      </c>
      <c r="E228" s="4" t="s">
        <v>168</v>
      </c>
      <c r="F228" s="4" t="s">
        <v>168</v>
      </c>
      <c r="G228" s="4" t="s">
        <v>168</v>
      </c>
      <c r="H228" s="4" t="s">
        <v>168</v>
      </c>
      <c r="I228" s="4" t="s">
        <v>168</v>
      </c>
      <c r="J228" s="4" t="s">
        <v>168</v>
      </c>
      <c r="K228" s="4" t="s">
        <v>168</v>
      </c>
      <c r="L228" s="4" t="s">
        <v>168</v>
      </c>
      <c r="M228" s="4" t="s">
        <v>168</v>
      </c>
      <c r="N228" s="4" t="s">
        <v>168</v>
      </c>
      <c r="O228" s="4" t="s">
        <v>168</v>
      </c>
      <c r="P228" s="4" t="s">
        <v>168</v>
      </c>
      <c r="Q228" s="4" t="s">
        <v>168</v>
      </c>
      <c r="R228" s="4" t="s">
        <v>168</v>
      </c>
      <c r="S228" s="4" t="s">
        <v>168</v>
      </c>
      <c r="T228" s="4" t="s">
        <v>168</v>
      </c>
      <c r="U228" s="4" t="s">
        <v>168</v>
      </c>
      <c r="V228" s="4" t="s">
        <v>168</v>
      </c>
      <c r="W228" s="4" t="s">
        <v>168</v>
      </c>
      <c r="X228" s="4" t="s">
        <v>168</v>
      </c>
      <c r="Y228" s="4" t="s">
        <v>168</v>
      </c>
      <c r="Z228" s="4" t="s">
        <v>168</v>
      </c>
      <c r="AA228" s="4" t="s">
        <v>168</v>
      </c>
      <c r="AB228" s="4" t="s">
        <v>168</v>
      </c>
      <c r="AC228" s="4" t="s">
        <v>52</v>
      </c>
      <c r="AD228" s="4" t="s">
        <v>168</v>
      </c>
      <c r="AE228" s="4" t="s">
        <v>168</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6" t="s">
        <v>168</v>
      </c>
    </row>
    <row r="229" spans="1:122" ht="240.15" customHeight="1" x14ac:dyDescent="0.25">
      <c r="A229" s="3" t="s">
        <v>605</v>
      </c>
      <c r="B229" s="4" t="s">
        <v>606</v>
      </c>
      <c r="C229" s="4" t="s">
        <v>168</v>
      </c>
      <c r="D229" s="4" t="s">
        <v>168</v>
      </c>
      <c r="E229" s="4" t="s">
        <v>168</v>
      </c>
      <c r="F229" s="4" t="s">
        <v>168</v>
      </c>
      <c r="G229" s="4" t="s">
        <v>168</v>
      </c>
      <c r="H229" s="4" t="s">
        <v>168</v>
      </c>
      <c r="I229" s="4" t="s">
        <v>168</v>
      </c>
      <c r="J229" s="4" t="s">
        <v>168</v>
      </c>
      <c r="K229" s="4" t="s">
        <v>168</v>
      </c>
      <c r="L229" s="4" t="s">
        <v>168</v>
      </c>
      <c r="M229" s="4" t="s">
        <v>168</v>
      </c>
      <c r="N229" s="4" t="s">
        <v>168</v>
      </c>
      <c r="O229" s="4" t="s">
        <v>168</v>
      </c>
      <c r="P229" s="4" t="s">
        <v>168</v>
      </c>
      <c r="Q229" s="4" t="s">
        <v>168</v>
      </c>
      <c r="R229" s="4" t="s">
        <v>168</v>
      </c>
      <c r="S229" s="4" t="s">
        <v>168</v>
      </c>
      <c r="T229" s="4" t="s">
        <v>168</v>
      </c>
      <c r="U229" s="4" t="s">
        <v>168</v>
      </c>
      <c r="V229" s="4" t="s">
        <v>168</v>
      </c>
      <c r="W229" s="4" t="s">
        <v>168</v>
      </c>
      <c r="X229" s="4" t="s">
        <v>168</v>
      </c>
      <c r="Y229" s="4" t="s">
        <v>168</v>
      </c>
      <c r="Z229" s="4" t="s">
        <v>168</v>
      </c>
      <c r="AA229" s="4" t="s">
        <v>168</v>
      </c>
      <c r="AB229" s="4" t="s">
        <v>168</v>
      </c>
      <c r="AC229" s="4" t="s">
        <v>52</v>
      </c>
      <c r="AD229" s="4" t="s">
        <v>168</v>
      </c>
      <c r="AE229" s="4" t="s">
        <v>168</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6" t="s">
        <v>168</v>
      </c>
    </row>
    <row r="230" spans="1:122" ht="409.6" customHeight="1" x14ac:dyDescent="0.25">
      <c r="A230" s="3" t="s">
        <v>607</v>
      </c>
      <c r="B230" s="4" t="s">
        <v>608</v>
      </c>
      <c r="C230" s="4" t="s">
        <v>168</v>
      </c>
      <c r="D230" s="4" t="s">
        <v>168</v>
      </c>
      <c r="E230" s="4" t="s">
        <v>168</v>
      </c>
      <c r="F230" s="4" t="s">
        <v>168</v>
      </c>
      <c r="G230" s="4" t="s">
        <v>168</v>
      </c>
      <c r="H230" s="4" t="s">
        <v>168</v>
      </c>
      <c r="I230" s="4" t="s">
        <v>168</v>
      </c>
      <c r="J230" s="4" t="s">
        <v>168</v>
      </c>
      <c r="K230" s="4" t="s">
        <v>168</v>
      </c>
      <c r="L230" s="4" t="s">
        <v>168</v>
      </c>
      <c r="M230" s="4" t="s">
        <v>168</v>
      </c>
      <c r="N230" s="4" t="s">
        <v>168</v>
      </c>
      <c r="O230" s="4" t="s">
        <v>168</v>
      </c>
      <c r="P230" s="4" t="s">
        <v>168</v>
      </c>
      <c r="Q230" s="4" t="s">
        <v>168</v>
      </c>
      <c r="R230" s="4" t="s">
        <v>168</v>
      </c>
      <c r="S230" s="4" t="s">
        <v>168</v>
      </c>
      <c r="T230" s="4" t="s">
        <v>168</v>
      </c>
      <c r="U230" s="4" t="s">
        <v>168</v>
      </c>
      <c r="V230" s="4" t="s">
        <v>168</v>
      </c>
      <c r="W230" s="4" t="s">
        <v>168</v>
      </c>
      <c r="X230" s="4" t="s">
        <v>168</v>
      </c>
      <c r="Y230" s="4" t="s">
        <v>168</v>
      </c>
      <c r="Z230" s="4" t="s">
        <v>168</v>
      </c>
      <c r="AA230" s="4" t="s">
        <v>168</v>
      </c>
      <c r="AB230" s="4" t="s">
        <v>168</v>
      </c>
      <c r="AC230" s="4" t="s">
        <v>58</v>
      </c>
      <c r="AD230" s="4" t="s">
        <v>168</v>
      </c>
      <c r="AE230" s="4" t="s">
        <v>168</v>
      </c>
      <c r="AF230" s="5">
        <v>0</v>
      </c>
      <c r="AG230" s="5">
        <v>0</v>
      </c>
      <c r="AH230" s="5">
        <v>0</v>
      </c>
      <c r="AI230" s="5">
        <v>0</v>
      </c>
      <c r="AJ230" s="5">
        <v>0</v>
      </c>
      <c r="AK230" s="5">
        <v>0</v>
      </c>
      <c r="AL230" s="5">
        <v>0</v>
      </c>
      <c r="AM230" s="5">
        <v>0</v>
      </c>
      <c r="AN230" s="5">
        <v>0</v>
      </c>
      <c r="AO230" s="5">
        <v>0</v>
      </c>
      <c r="AP230" s="5">
        <v>0</v>
      </c>
      <c r="AQ230" s="5">
        <v>0</v>
      </c>
      <c r="AR230" s="5">
        <v>0</v>
      </c>
      <c r="AS230" s="5">
        <v>0</v>
      </c>
      <c r="AT230" s="5">
        <v>0</v>
      </c>
      <c r="AU230" s="5">
        <v>0</v>
      </c>
      <c r="AV230" s="5">
        <v>0</v>
      </c>
      <c r="AW230" s="5">
        <v>0</v>
      </c>
      <c r="AX230" s="5">
        <v>0</v>
      </c>
      <c r="AY230" s="5">
        <v>0</v>
      </c>
      <c r="AZ230" s="5">
        <v>0</v>
      </c>
      <c r="BA230" s="5">
        <v>0</v>
      </c>
      <c r="BB230" s="5">
        <v>0</v>
      </c>
      <c r="BC230" s="5">
        <v>0</v>
      </c>
      <c r="BD230" s="5">
        <v>0</v>
      </c>
      <c r="BE230" s="5">
        <v>0</v>
      </c>
      <c r="BF230" s="5">
        <v>0</v>
      </c>
      <c r="BG230" s="5">
        <v>0</v>
      </c>
      <c r="BH230" s="5">
        <v>0</v>
      </c>
      <c r="BI230" s="5">
        <v>0</v>
      </c>
      <c r="BJ230" s="5">
        <v>0</v>
      </c>
      <c r="BK230" s="5">
        <v>0</v>
      </c>
      <c r="BL230" s="5">
        <v>0</v>
      </c>
      <c r="BM230" s="5">
        <v>0</v>
      </c>
      <c r="BN230" s="5">
        <v>0</v>
      </c>
      <c r="BO230" s="5">
        <v>0</v>
      </c>
      <c r="BP230" s="5">
        <v>0</v>
      </c>
      <c r="BQ230" s="5">
        <v>0</v>
      </c>
      <c r="BR230" s="5">
        <v>0</v>
      </c>
      <c r="BS230" s="5">
        <v>0</v>
      </c>
      <c r="BT230" s="5">
        <v>0</v>
      </c>
      <c r="BU230" s="5">
        <v>0</v>
      </c>
      <c r="BV230" s="5">
        <v>0</v>
      </c>
      <c r="BW230" s="5">
        <v>0</v>
      </c>
      <c r="BX230" s="5">
        <v>0</v>
      </c>
      <c r="BY230" s="5">
        <v>0</v>
      </c>
      <c r="BZ230" s="5">
        <v>0</v>
      </c>
      <c r="CA230" s="5">
        <v>0</v>
      </c>
      <c r="CB230" s="5">
        <v>0</v>
      </c>
      <c r="CC230" s="5">
        <v>0</v>
      </c>
      <c r="CD230" s="5">
        <v>0</v>
      </c>
      <c r="CE230" s="5">
        <v>0</v>
      </c>
      <c r="CF230" s="5">
        <v>0</v>
      </c>
      <c r="CG230" s="5">
        <v>0</v>
      </c>
      <c r="CH230" s="5">
        <v>0</v>
      </c>
      <c r="CI230" s="5">
        <v>0</v>
      </c>
      <c r="CJ230" s="5">
        <v>0</v>
      </c>
      <c r="CK230" s="5">
        <v>0</v>
      </c>
      <c r="CL230" s="5">
        <v>0</v>
      </c>
      <c r="CM230" s="5">
        <v>0</v>
      </c>
      <c r="CN230" s="5">
        <v>0</v>
      </c>
      <c r="CO230" s="5">
        <v>0</v>
      </c>
      <c r="CP230" s="5">
        <v>0</v>
      </c>
      <c r="CQ230" s="5">
        <v>0</v>
      </c>
      <c r="CR230" s="5">
        <v>0</v>
      </c>
      <c r="CS230" s="5">
        <v>0</v>
      </c>
      <c r="CT230" s="5">
        <v>0</v>
      </c>
      <c r="CU230" s="5">
        <v>0</v>
      </c>
      <c r="CV230" s="5">
        <v>0</v>
      </c>
      <c r="CW230" s="5">
        <v>0</v>
      </c>
      <c r="CX230" s="5">
        <v>0</v>
      </c>
      <c r="CY230" s="5">
        <v>0</v>
      </c>
      <c r="CZ230" s="5">
        <v>0</v>
      </c>
      <c r="DA230" s="5">
        <v>0</v>
      </c>
      <c r="DB230" s="5">
        <v>0</v>
      </c>
      <c r="DC230" s="5">
        <v>0</v>
      </c>
      <c r="DD230" s="5">
        <v>0</v>
      </c>
      <c r="DE230" s="5">
        <v>0</v>
      </c>
      <c r="DF230" s="5">
        <v>0</v>
      </c>
      <c r="DG230" s="5">
        <v>0</v>
      </c>
      <c r="DH230" s="5">
        <v>0</v>
      </c>
      <c r="DI230" s="5">
        <v>0</v>
      </c>
      <c r="DJ230" s="5">
        <v>0</v>
      </c>
      <c r="DK230" s="5">
        <v>0</v>
      </c>
      <c r="DL230" s="5">
        <v>0</v>
      </c>
      <c r="DM230" s="5">
        <v>0</v>
      </c>
      <c r="DN230" s="5">
        <v>0</v>
      </c>
      <c r="DO230" s="5">
        <v>0</v>
      </c>
      <c r="DP230" s="5">
        <v>0</v>
      </c>
      <c r="DQ230" s="5">
        <v>0</v>
      </c>
      <c r="DR230" s="6" t="s">
        <v>168</v>
      </c>
    </row>
    <row r="231" spans="1:122" ht="385.5" customHeight="1" x14ac:dyDescent="0.25">
      <c r="A231" s="3" t="s">
        <v>609</v>
      </c>
      <c r="B231" s="4" t="s">
        <v>610</v>
      </c>
      <c r="C231" s="4" t="s">
        <v>168</v>
      </c>
      <c r="D231" s="4" t="s">
        <v>168</v>
      </c>
      <c r="E231" s="4" t="s">
        <v>168</v>
      </c>
      <c r="F231" s="4" t="s">
        <v>168</v>
      </c>
      <c r="G231" s="4" t="s">
        <v>168</v>
      </c>
      <c r="H231" s="4" t="s">
        <v>168</v>
      </c>
      <c r="I231" s="4" t="s">
        <v>168</v>
      </c>
      <c r="J231" s="4" t="s">
        <v>168</v>
      </c>
      <c r="K231" s="4" t="s">
        <v>168</v>
      </c>
      <c r="L231" s="4" t="s">
        <v>168</v>
      </c>
      <c r="M231" s="4" t="s">
        <v>168</v>
      </c>
      <c r="N231" s="4" t="s">
        <v>168</v>
      </c>
      <c r="O231" s="4" t="s">
        <v>168</v>
      </c>
      <c r="P231" s="4" t="s">
        <v>168</v>
      </c>
      <c r="Q231" s="4" t="s">
        <v>168</v>
      </c>
      <c r="R231" s="4" t="s">
        <v>168</v>
      </c>
      <c r="S231" s="4" t="s">
        <v>168</v>
      </c>
      <c r="T231" s="4" t="s">
        <v>168</v>
      </c>
      <c r="U231" s="4" t="s">
        <v>168</v>
      </c>
      <c r="V231" s="4" t="s">
        <v>168</v>
      </c>
      <c r="W231" s="4" t="s">
        <v>168</v>
      </c>
      <c r="X231" s="4" t="s">
        <v>168</v>
      </c>
      <c r="Y231" s="4" t="s">
        <v>168</v>
      </c>
      <c r="Z231" s="4" t="s">
        <v>168</v>
      </c>
      <c r="AA231" s="4" t="s">
        <v>168</v>
      </c>
      <c r="AB231" s="4" t="s">
        <v>168</v>
      </c>
      <c r="AC231" s="4" t="s">
        <v>54</v>
      </c>
      <c r="AD231" s="4" t="s">
        <v>168</v>
      </c>
      <c r="AE231" s="4" t="s">
        <v>168</v>
      </c>
      <c r="AF231" s="5">
        <v>0</v>
      </c>
      <c r="AG231" s="5">
        <v>0</v>
      </c>
      <c r="AH231" s="5">
        <v>0</v>
      </c>
      <c r="AI231" s="5">
        <v>0</v>
      </c>
      <c r="AJ231" s="5">
        <v>0</v>
      </c>
      <c r="AK231" s="5">
        <v>0</v>
      </c>
      <c r="AL231" s="5">
        <v>0</v>
      </c>
      <c r="AM231" s="5">
        <v>0</v>
      </c>
      <c r="AN231" s="5">
        <v>0</v>
      </c>
      <c r="AO231" s="5">
        <v>0</v>
      </c>
      <c r="AP231" s="5">
        <v>0</v>
      </c>
      <c r="AQ231" s="5">
        <v>0</v>
      </c>
      <c r="AR231" s="5">
        <v>0</v>
      </c>
      <c r="AS231" s="5">
        <v>0</v>
      </c>
      <c r="AT231" s="5">
        <v>0</v>
      </c>
      <c r="AU231" s="5">
        <v>0</v>
      </c>
      <c r="AV231" s="5">
        <v>0</v>
      </c>
      <c r="AW231" s="5">
        <v>0</v>
      </c>
      <c r="AX231" s="5">
        <v>0</v>
      </c>
      <c r="AY231" s="5">
        <v>0</v>
      </c>
      <c r="AZ231" s="5">
        <v>0</v>
      </c>
      <c r="BA231" s="5">
        <v>0</v>
      </c>
      <c r="BB231" s="5">
        <v>0</v>
      </c>
      <c r="BC231" s="5">
        <v>0</v>
      </c>
      <c r="BD231" s="5">
        <v>0</v>
      </c>
      <c r="BE231" s="5">
        <v>0</v>
      </c>
      <c r="BF231" s="5">
        <v>0</v>
      </c>
      <c r="BG231" s="5">
        <v>0</v>
      </c>
      <c r="BH231" s="5">
        <v>0</v>
      </c>
      <c r="BI231" s="5">
        <v>0</v>
      </c>
      <c r="BJ231" s="5">
        <v>0</v>
      </c>
      <c r="BK231" s="5">
        <v>0</v>
      </c>
      <c r="BL231" s="5">
        <v>0</v>
      </c>
      <c r="BM231" s="5">
        <v>0</v>
      </c>
      <c r="BN231" s="5">
        <v>0</v>
      </c>
      <c r="BO231" s="5">
        <v>0</v>
      </c>
      <c r="BP231" s="5">
        <v>0</v>
      </c>
      <c r="BQ231" s="5">
        <v>0</v>
      </c>
      <c r="BR231" s="5">
        <v>0</v>
      </c>
      <c r="BS231" s="5">
        <v>0</v>
      </c>
      <c r="BT231" s="5">
        <v>0</v>
      </c>
      <c r="BU231" s="5">
        <v>0</v>
      </c>
      <c r="BV231" s="5">
        <v>0</v>
      </c>
      <c r="BW231" s="5">
        <v>0</v>
      </c>
      <c r="BX231" s="5">
        <v>0</v>
      </c>
      <c r="BY231" s="5">
        <v>0</v>
      </c>
      <c r="BZ231" s="5">
        <v>0</v>
      </c>
      <c r="CA231" s="5">
        <v>0</v>
      </c>
      <c r="CB231" s="5">
        <v>0</v>
      </c>
      <c r="CC231" s="5">
        <v>0</v>
      </c>
      <c r="CD231" s="5">
        <v>0</v>
      </c>
      <c r="CE231" s="5">
        <v>0</v>
      </c>
      <c r="CF231" s="5">
        <v>0</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6" t="s">
        <v>168</v>
      </c>
    </row>
    <row r="232" spans="1:122" ht="372.45" customHeight="1" x14ac:dyDescent="0.25">
      <c r="A232" s="3" t="s">
        <v>611</v>
      </c>
      <c r="B232" s="4" t="s">
        <v>612</v>
      </c>
      <c r="C232" s="4" t="s">
        <v>168</v>
      </c>
      <c r="D232" s="4" t="s">
        <v>168</v>
      </c>
      <c r="E232" s="4" t="s">
        <v>168</v>
      </c>
      <c r="F232" s="4" t="s">
        <v>168</v>
      </c>
      <c r="G232" s="4" t="s">
        <v>168</v>
      </c>
      <c r="H232" s="4" t="s">
        <v>168</v>
      </c>
      <c r="I232" s="4" t="s">
        <v>168</v>
      </c>
      <c r="J232" s="4" t="s">
        <v>168</v>
      </c>
      <c r="K232" s="4" t="s">
        <v>168</v>
      </c>
      <c r="L232" s="4" t="s">
        <v>168</v>
      </c>
      <c r="M232" s="4" t="s">
        <v>168</v>
      </c>
      <c r="N232" s="4" t="s">
        <v>168</v>
      </c>
      <c r="O232" s="4" t="s">
        <v>168</v>
      </c>
      <c r="P232" s="4" t="s">
        <v>168</v>
      </c>
      <c r="Q232" s="4" t="s">
        <v>168</v>
      </c>
      <c r="R232" s="4" t="s">
        <v>168</v>
      </c>
      <c r="S232" s="4" t="s">
        <v>168</v>
      </c>
      <c r="T232" s="4" t="s">
        <v>168</v>
      </c>
      <c r="U232" s="4" t="s">
        <v>168</v>
      </c>
      <c r="V232" s="4" t="s">
        <v>168</v>
      </c>
      <c r="W232" s="4" t="s">
        <v>168</v>
      </c>
      <c r="X232" s="4" t="s">
        <v>168</v>
      </c>
      <c r="Y232" s="4" t="s">
        <v>168</v>
      </c>
      <c r="Z232" s="4" t="s">
        <v>168</v>
      </c>
      <c r="AA232" s="4" t="s">
        <v>168</v>
      </c>
      <c r="AB232" s="4" t="s">
        <v>168</v>
      </c>
      <c r="AC232" s="4" t="s">
        <v>54</v>
      </c>
      <c r="AD232" s="4" t="s">
        <v>168</v>
      </c>
      <c r="AE232" s="4" t="s">
        <v>168</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0</v>
      </c>
      <c r="AZ232" s="5">
        <v>0</v>
      </c>
      <c r="BA232" s="5">
        <v>0</v>
      </c>
      <c r="BB232" s="5">
        <v>0</v>
      </c>
      <c r="BC232" s="5">
        <v>0</v>
      </c>
      <c r="BD232" s="5">
        <v>0</v>
      </c>
      <c r="BE232" s="5">
        <v>0</v>
      </c>
      <c r="BF232" s="5">
        <v>0</v>
      </c>
      <c r="BG232" s="5">
        <v>0</v>
      </c>
      <c r="BH232" s="5">
        <v>0</v>
      </c>
      <c r="BI232" s="5">
        <v>0</v>
      </c>
      <c r="BJ232" s="5">
        <v>0</v>
      </c>
      <c r="BK232" s="5">
        <v>0</v>
      </c>
      <c r="BL232" s="5">
        <v>0</v>
      </c>
      <c r="BM232" s="5">
        <v>0</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0</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0</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6" t="s">
        <v>168</v>
      </c>
    </row>
    <row r="233" spans="1:122" ht="399.45" customHeight="1" x14ac:dyDescent="0.25">
      <c r="A233" s="3" t="s">
        <v>613</v>
      </c>
      <c r="B233" s="4" t="s">
        <v>614</v>
      </c>
      <c r="C233" s="4" t="s">
        <v>168</v>
      </c>
      <c r="D233" s="4" t="s">
        <v>168</v>
      </c>
      <c r="E233" s="4" t="s">
        <v>168</v>
      </c>
      <c r="F233" s="4" t="s">
        <v>168</v>
      </c>
      <c r="G233" s="4" t="s">
        <v>168</v>
      </c>
      <c r="H233" s="4" t="s">
        <v>168</v>
      </c>
      <c r="I233" s="4" t="s">
        <v>168</v>
      </c>
      <c r="J233" s="4" t="s">
        <v>168</v>
      </c>
      <c r="K233" s="4" t="s">
        <v>168</v>
      </c>
      <c r="L233" s="4" t="s">
        <v>168</v>
      </c>
      <c r="M233" s="4" t="s">
        <v>168</v>
      </c>
      <c r="N233" s="4" t="s">
        <v>168</v>
      </c>
      <c r="O233" s="4" t="s">
        <v>168</v>
      </c>
      <c r="P233" s="4" t="s">
        <v>168</v>
      </c>
      <c r="Q233" s="4" t="s">
        <v>168</v>
      </c>
      <c r="R233" s="4" t="s">
        <v>168</v>
      </c>
      <c r="S233" s="4" t="s">
        <v>168</v>
      </c>
      <c r="T233" s="4" t="s">
        <v>168</v>
      </c>
      <c r="U233" s="4" t="s">
        <v>168</v>
      </c>
      <c r="V233" s="4" t="s">
        <v>168</v>
      </c>
      <c r="W233" s="4" t="s">
        <v>168</v>
      </c>
      <c r="X233" s="4" t="s">
        <v>168</v>
      </c>
      <c r="Y233" s="4" t="s">
        <v>168</v>
      </c>
      <c r="Z233" s="4" t="s">
        <v>168</v>
      </c>
      <c r="AA233" s="4" t="s">
        <v>168</v>
      </c>
      <c r="AB233" s="4" t="s">
        <v>168</v>
      </c>
      <c r="AC233" s="4" t="s">
        <v>54</v>
      </c>
      <c r="AD233" s="4" t="s">
        <v>168</v>
      </c>
      <c r="AE233" s="4" t="s">
        <v>168</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6" t="s">
        <v>168</v>
      </c>
    </row>
    <row r="234" spans="1:122" ht="385.5" customHeight="1" x14ac:dyDescent="0.25">
      <c r="A234" s="3" t="s">
        <v>615</v>
      </c>
      <c r="B234" s="4" t="s">
        <v>616</v>
      </c>
      <c r="C234" s="4" t="s">
        <v>0</v>
      </c>
      <c r="D234" s="4" t="s">
        <v>0</v>
      </c>
      <c r="E234" s="4" t="s">
        <v>0</v>
      </c>
      <c r="F234" s="4" t="s">
        <v>0</v>
      </c>
      <c r="G234" s="4" t="s">
        <v>0</v>
      </c>
      <c r="H234" s="4" t="s">
        <v>0</v>
      </c>
      <c r="I234" s="4" t="s">
        <v>0</v>
      </c>
      <c r="J234" s="4" t="s">
        <v>0</v>
      </c>
      <c r="K234" s="4" t="s">
        <v>0</v>
      </c>
      <c r="L234" s="4" t="s">
        <v>0</v>
      </c>
      <c r="M234" s="4" t="s">
        <v>0</v>
      </c>
      <c r="N234" s="4" t="s">
        <v>0</v>
      </c>
      <c r="O234" s="4" t="s">
        <v>0</v>
      </c>
      <c r="P234" s="4" t="s">
        <v>0</v>
      </c>
      <c r="Q234" s="4" t="s">
        <v>0</v>
      </c>
      <c r="R234" s="4" t="s">
        <v>0</v>
      </c>
      <c r="S234" s="4" t="s">
        <v>0</v>
      </c>
      <c r="T234" s="4" t="s">
        <v>0</v>
      </c>
      <c r="U234" s="4" t="s">
        <v>0</v>
      </c>
      <c r="V234" s="4" t="s">
        <v>0</v>
      </c>
      <c r="W234" s="4" t="s">
        <v>0</v>
      </c>
      <c r="X234" s="4" t="s">
        <v>0</v>
      </c>
      <c r="Y234" s="4" t="s">
        <v>0</v>
      </c>
      <c r="Z234" s="4" t="s">
        <v>0</v>
      </c>
      <c r="AA234" s="4" t="s">
        <v>0</v>
      </c>
      <c r="AB234" s="4" t="s">
        <v>0</v>
      </c>
      <c r="AC234" s="4" t="s">
        <v>54</v>
      </c>
      <c r="AD234" s="4" t="s">
        <v>248</v>
      </c>
      <c r="AE234" s="4" t="s">
        <v>188</v>
      </c>
      <c r="AF234" s="5">
        <v>47.9</v>
      </c>
      <c r="AG234" s="5">
        <v>47.9</v>
      </c>
      <c r="AH234" s="5">
        <v>0</v>
      </c>
      <c r="AI234" s="5">
        <v>0</v>
      </c>
      <c r="AJ234" s="5">
        <v>47.9</v>
      </c>
      <c r="AK234" s="5">
        <v>47.9</v>
      </c>
      <c r="AL234" s="5">
        <v>0</v>
      </c>
      <c r="AM234" s="5">
        <v>0</v>
      </c>
      <c r="AN234" s="5">
        <v>0</v>
      </c>
      <c r="AO234" s="5">
        <v>0</v>
      </c>
      <c r="AP234" s="5">
        <v>0</v>
      </c>
      <c r="AQ234" s="5">
        <v>0</v>
      </c>
      <c r="AR234" s="5">
        <v>0</v>
      </c>
      <c r="AS234" s="5">
        <v>0</v>
      </c>
      <c r="AT234" s="5">
        <v>0</v>
      </c>
      <c r="AU234" s="5">
        <v>0</v>
      </c>
      <c r="AV234" s="5">
        <v>0</v>
      </c>
      <c r="AW234" s="5">
        <v>0</v>
      </c>
      <c r="AX234" s="5">
        <v>0</v>
      </c>
      <c r="AY234" s="5">
        <v>0</v>
      </c>
      <c r="AZ234" s="5">
        <v>0</v>
      </c>
      <c r="BA234" s="5">
        <v>0</v>
      </c>
      <c r="BB234" s="5">
        <v>0</v>
      </c>
      <c r="BC234" s="5">
        <v>0</v>
      </c>
      <c r="BD234" s="5">
        <v>0</v>
      </c>
      <c r="BE234" s="5">
        <v>0</v>
      </c>
      <c r="BF234" s="5">
        <v>0</v>
      </c>
      <c r="BG234" s="5">
        <v>0</v>
      </c>
      <c r="BH234" s="5">
        <v>0</v>
      </c>
      <c r="BI234" s="5">
        <v>0</v>
      </c>
      <c r="BJ234" s="5">
        <v>47.9</v>
      </c>
      <c r="BK234" s="5">
        <v>47.9</v>
      </c>
      <c r="BL234" s="5">
        <v>0</v>
      </c>
      <c r="BM234" s="5">
        <v>0</v>
      </c>
      <c r="BN234" s="5">
        <v>47.9</v>
      </c>
      <c r="BO234" s="5">
        <v>47.9</v>
      </c>
      <c r="BP234" s="5">
        <v>0</v>
      </c>
      <c r="BQ234" s="5">
        <v>0</v>
      </c>
      <c r="BR234" s="5">
        <v>0</v>
      </c>
      <c r="BS234" s="5">
        <v>0</v>
      </c>
      <c r="BT234" s="5">
        <v>0</v>
      </c>
      <c r="BU234" s="5">
        <v>0</v>
      </c>
      <c r="BV234" s="5">
        <v>0</v>
      </c>
      <c r="BW234" s="5">
        <v>0</v>
      </c>
      <c r="BX234" s="5">
        <v>0</v>
      </c>
      <c r="BY234" s="5">
        <v>0</v>
      </c>
      <c r="BZ234" s="5">
        <v>0</v>
      </c>
      <c r="CA234" s="5">
        <v>0</v>
      </c>
      <c r="CB234" s="5">
        <v>0</v>
      </c>
      <c r="CC234" s="5">
        <v>0</v>
      </c>
      <c r="CD234" s="5">
        <v>0</v>
      </c>
      <c r="CE234" s="5">
        <v>0</v>
      </c>
      <c r="CF234" s="5">
        <v>0</v>
      </c>
      <c r="CG234" s="5">
        <v>0</v>
      </c>
      <c r="CH234" s="5">
        <v>0</v>
      </c>
      <c r="CI234" s="5">
        <v>0</v>
      </c>
      <c r="CJ234" s="5">
        <v>0</v>
      </c>
      <c r="CK234" s="5">
        <v>0</v>
      </c>
      <c r="CL234" s="5">
        <v>0</v>
      </c>
      <c r="CM234" s="5">
        <v>0</v>
      </c>
      <c r="CN234" s="5">
        <v>47.9</v>
      </c>
      <c r="CO234" s="5">
        <v>0</v>
      </c>
      <c r="CP234" s="5">
        <v>47.9</v>
      </c>
      <c r="CQ234" s="5">
        <v>0</v>
      </c>
      <c r="CR234" s="5">
        <v>0</v>
      </c>
      <c r="CS234" s="5">
        <v>0</v>
      </c>
      <c r="CT234" s="5">
        <v>0</v>
      </c>
      <c r="CU234" s="5">
        <v>0</v>
      </c>
      <c r="CV234" s="5">
        <v>0</v>
      </c>
      <c r="CW234" s="5">
        <v>0</v>
      </c>
      <c r="CX234" s="5">
        <v>0</v>
      </c>
      <c r="CY234" s="5">
        <v>0</v>
      </c>
      <c r="CZ234" s="5">
        <v>0</v>
      </c>
      <c r="DA234" s="5">
        <v>0</v>
      </c>
      <c r="DB234" s="5">
        <v>0</v>
      </c>
      <c r="DC234" s="5">
        <v>47.9</v>
      </c>
      <c r="DD234" s="5">
        <v>0</v>
      </c>
      <c r="DE234" s="5">
        <v>47.9</v>
      </c>
      <c r="DF234" s="5">
        <v>0</v>
      </c>
      <c r="DG234" s="5">
        <v>0</v>
      </c>
      <c r="DH234" s="5">
        <v>0</v>
      </c>
      <c r="DI234" s="5">
        <v>0</v>
      </c>
      <c r="DJ234" s="5">
        <v>0</v>
      </c>
      <c r="DK234" s="5">
        <v>0</v>
      </c>
      <c r="DL234" s="5">
        <v>0</v>
      </c>
      <c r="DM234" s="5">
        <v>0</v>
      </c>
      <c r="DN234" s="5">
        <v>0</v>
      </c>
      <c r="DO234" s="5">
        <v>0</v>
      </c>
      <c r="DP234" s="5">
        <v>0</v>
      </c>
      <c r="DQ234" s="5">
        <v>0</v>
      </c>
      <c r="DR234" s="6" t="s">
        <v>0</v>
      </c>
    </row>
    <row r="235" spans="1:122" ht="27.15" customHeight="1" x14ac:dyDescent="0.25">
      <c r="A235" s="7" t="s">
        <v>0</v>
      </c>
      <c r="B235" s="8" t="s">
        <v>0</v>
      </c>
      <c r="C235" s="8" t="s">
        <v>0</v>
      </c>
      <c r="D235" s="8" t="s">
        <v>0</v>
      </c>
      <c r="E235" s="8" t="s">
        <v>0</v>
      </c>
      <c r="F235" s="8" t="s">
        <v>0</v>
      </c>
      <c r="G235" s="8" t="s">
        <v>0</v>
      </c>
      <c r="H235" s="8" t="s">
        <v>0</v>
      </c>
      <c r="I235" s="8" t="s">
        <v>0</v>
      </c>
      <c r="J235" s="8" t="s">
        <v>0</v>
      </c>
      <c r="K235" s="8" t="s">
        <v>0</v>
      </c>
      <c r="L235" s="8" t="s">
        <v>0</v>
      </c>
      <c r="M235" s="8" t="s">
        <v>0</v>
      </c>
      <c r="N235" s="8" t="s">
        <v>0</v>
      </c>
      <c r="O235" s="8" t="s">
        <v>0</v>
      </c>
      <c r="P235" s="8" t="s">
        <v>0</v>
      </c>
      <c r="Q235" s="8" t="s">
        <v>0</v>
      </c>
      <c r="R235" s="8" t="s">
        <v>0</v>
      </c>
      <c r="S235" s="8" t="s">
        <v>0</v>
      </c>
      <c r="T235" s="8" t="s">
        <v>0</v>
      </c>
      <c r="U235" s="8" t="s">
        <v>0</v>
      </c>
      <c r="V235" s="8" t="s">
        <v>0</v>
      </c>
      <c r="W235" s="8" t="s">
        <v>0</v>
      </c>
      <c r="X235" s="8" t="s">
        <v>0</v>
      </c>
      <c r="Y235" s="8" t="s">
        <v>0</v>
      </c>
      <c r="Z235" s="8" t="s">
        <v>0</v>
      </c>
      <c r="AA235" s="8" t="s">
        <v>0</v>
      </c>
      <c r="AB235" s="8" t="s">
        <v>0</v>
      </c>
      <c r="AC235" s="4" t="s">
        <v>54</v>
      </c>
      <c r="AD235" s="4" t="s">
        <v>54</v>
      </c>
      <c r="AE235" s="4" t="s">
        <v>196</v>
      </c>
      <c r="AF235" s="5">
        <v>2851.2</v>
      </c>
      <c r="AG235" s="5">
        <v>2570.1</v>
      </c>
      <c r="AH235" s="5">
        <v>0</v>
      </c>
      <c r="AI235" s="5">
        <v>0</v>
      </c>
      <c r="AJ235" s="5">
        <v>2851.2</v>
      </c>
      <c r="AK235" s="5">
        <v>2570.1</v>
      </c>
      <c r="AL235" s="5">
        <v>0</v>
      </c>
      <c r="AM235" s="5">
        <v>0</v>
      </c>
      <c r="AN235" s="5">
        <v>0</v>
      </c>
      <c r="AO235" s="5">
        <v>0</v>
      </c>
      <c r="AP235" s="5">
        <v>2428.3000000000002</v>
      </c>
      <c r="AQ235" s="5">
        <v>0</v>
      </c>
      <c r="AR235" s="5">
        <v>2428.3000000000002</v>
      </c>
      <c r="AS235" s="5">
        <v>0</v>
      </c>
      <c r="AT235" s="5">
        <v>0</v>
      </c>
      <c r="AU235" s="5">
        <v>2355.5</v>
      </c>
      <c r="AV235" s="5">
        <v>0</v>
      </c>
      <c r="AW235" s="5">
        <v>2355.5</v>
      </c>
      <c r="AX235" s="5">
        <v>0</v>
      </c>
      <c r="AY235" s="5">
        <v>0</v>
      </c>
      <c r="AZ235" s="5">
        <v>2355.5</v>
      </c>
      <c r="BA235" s="5">
        <v>0</v>
      </c>
      <c r="BB235" s="5">
        <v>2355.5</v>
      </c>
      <c r="BC235" s="5">
        <v>0</v>
      </c>
      <c r="BD235" s="5">
        <v>0</v>
      </c>
      <c r="BE235" s="5">
        <v>2355.5</v>
      </c>
      <c r="BF235" s="5">
        <v>0</v>
      </c>
      <c r="BG235" s="5">
        <v>2355.5</v>
      </c>
      <c r="BH235" s="5">
        <v>0</v>
      </c>
      <c r="BI235" s="5">
        <v>0</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0</v>
      </c>
      <c r="CA235" s="5">
        <v>0</v>
      </c>
      <c r="CB235" s="5">
        <v>0</v>
      </c>
      <c r="CC235" s="5">
        <v>0</v>
      </c>
      <c r="CD235" s="5">
        <v>0</v>
      </c>
      <c r="CE235" s="5">
        <v>0</v>
      </c>
      <c r="CF235" s="5">
        <v>0</v>
      </c>
      <c r="CG235" s="5">
        <v>0</v>
      </c>
      <c r="CH235" s="5">
        <v>0</v>
      </c>
      <c r="CI235" s="5">
        <v>0</v>
      </c>
      <c r="CJ235" s="5">
        <v>0</v>
      </c>
      <c r="CK235" s="5">
        <v>0</v>
      </c>
      <c r="CL235" s="5">
        <v>0</v>
      </c>
      <c r="CM235" s="5">
        <v>0</v>
      </c>
      <c r="CN235" s="5">
        <v>2570.1</v>
      </c>
      <c r="CO235" s="5">
        <v>0</v>
      </c>
      <c r="CP235" s="5">
        <v>2570.1</v>
      </c>
      <c r="CQ235" s="5">
        <v>0</v>
      </c>
      <c r="CR235" s="5">
        <v>0</v>
      </c>
      <c r="CS235" s="5">
        <v>2428.3000000000002</v>
      </c>
      <c r="CT235" s="5">
        <v>0</v>
      </c>
      <c r="CU235" s="5">
        <v>2428.3000000000002</v>
      </c>
      <c r="CV235" s="5">
        <v>0</v>
      </c>
      <c r="CW235" s="5">
        <v>0</v>
      </c>
      <c r="CX235" s="5">
        <v>2532.6999999999998</v>
      </c>
      <c r="CY235" s="5">
        <v>0</v>
      </c>
      <c r="CZ235" s="5">
        <v>2532.6999999999998</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6" t="s">
        <v>0</v>
      </c>
    </row>
    <row r="236" spans="1:122" ht="160.5" customHeight="1" x14ac:dyDescent="0.25">
      <c r="A236" s="3" t="s">
        <v>617</v>
      </c>
      <c r="B236" s="4" t="s">
        <v>618</v>
      </c>
      <c r="C236" s="4" t="s">
        <v>168</v>
      </c>
      <c r="D236" s="4" t="s">
        <v>168</v>
      </c>
      <c r="E236" s="4" t="s">
        <v>168</v>
      </c>
      <c r="F236" s="4" t="s">
        <v>168</v>
      </c>
      <c r="G236" s="4" t="s">
        <v>168</v>
      </c>
      <c r="H236" s="4" t="s">
        <v>168</v>
      </c>
      <c r="I236" s="4" t="s">
        <v>168</v>
      </c>
      <c r="J236" s="4" t="s">
        <v>168</v>
      </c>
      <c r="K236" s="4" t="s">
        <v>168</v>
      </c>
      <c r="L236" s="4" t="s">
        <v>168</v>
      </c>
      <c r="M236" s="4" t="s">
        <v>168</v>
      </c>
      <c r="N236" s="4" t="s">
        <v>168</v>
      </c>
      <c r="O236" s="4" t="s">
        <v>168</v>
      </c>
      <c r="P236" s="4" t="s">
        <v>168</v>
      </c>
      <c r="Q236" s="4" t="s">
        <v>168</v>
      </c>
      <c r="R236" s="4" t="s">
        <v>168</v>
      </c>
      <c r="S236" s="4" t="s">
        <v>168</v>
      </c>
      <c r="T236" s="4" t="s">
        <v>168</v>
      </c>
      <c r="U236" s="4" t="s">
        <v>168</v>
      </c>
      <c r="V236" s="4" t="s">
        <v>168</v>
      </c>
      <c r="W236" s="4" t="s">
        <v>168</v>
      </c>
      <c r="X236" s="4" t="s">
        <v>168</v>
      </c>
      <c r="Y236" s="4" t="s">
        <v>168</v>
      </c>
      <c r="Z236" s="4" t="s">
        <v>168</v>
      </c>
      <c r="AA236" s="4" t="s">
        <v>168</v>
      </c>
      <c r="AB236" s="4" t="s">
        <v>168</v>
      </c>
      <c r="AC236" s="4" t="s">
        <v>58</v>
      </c>
      <c r="AD236" s="4" t="s">
        <v>168</v>
      </c>
      <c r="AE236" s="4" t="s">
        <v>168</v>
      </c>
      <c r="AF236" s="5">
        <v>0</v>
      </c>
      <c r="AG236" s="5">
        <v>0</v>
      </c>
      <c r="AH236" s="5">
        <v>0</v>
      </c>
      <c r="AI236" s="5">
        <v>0</v>
      </c>
      <c r="AJ236" s="5">
        <v>0</v>
      </c>
      <c r="AK236" s="5">
        <v>0</v>
      </c>
      <c r="AL236" s="5">
        <v>0</v>
      </c>
      <c r="AM236" s="5">
        <v>0</v>
      </c>
      <c r="AN236" s="5">
        <v>0</v>
      </c>
      <c r="AO236" s="5">
        <v>0</v>
      </c>
      <c r="AP236" s="5">
        <v>0</v>
      </c>
      <c r="AQ236" s="5">
        <v>0</v>
      </c>
      <c r="AR236" s="5">
        <v>0</v>
      </c>
      <c r="AS236" s="5">
        <v>0</v>
      </c>
      <c r="AT236" s="5">
        <v>0</v>
      </c>
      <c r="AU236" s="5">
        <v>0</v>
      </c>
      <c r="AV236" s="5">
        <v>0</v>
      </c>
      <c r="AW236" s="5">
        <v>0</v>
      </c>
      <c r="AX236" s="5">
        <v>0</v>
      </c>
      <c r="AY236" s="5">
        <v>0</v>
      </c>
      <c r="AZ236" s="5">
        <v>0</v>
      </c>
      <c r="BA236" s="5">
        <v>0</v>
      </c>
      <c r="BB236" s="5">
        <v>0</v>
      </c>
      <c r="BC236" s="5">
        <v>0</v>
      </c>
      <c r="BD236" s="5">
        <v>0</v>
      </c>
      <c r="BE236" s="5">
        <v>0</v>
      </c>
      <c r="BF236" s="5">
        <v>0</v>
      </c>
      <c r="BG236" s="5">
        <v>0</v>
      </c>
      <c r="BH236" s="5">
        <v>0</v>
      </c>
      <c r="BI236" s="5">
        <v>0</v>
      </c>
      <c r="BJ236" s="5">
        <v>0</v>
      </c>
      <c r="BK236" s="5">
        <v>0</v>
      </c>
      <c r="BL236" s="5">
        <v>0</v>
      </c>
      <c r="BM236" s="5">
        <v>0</v>
      </c>
      <c r="BN236" s="5">
        <v>0</v>
      </c>
      <c r="BO236" s="5">
        <v>0</v>
      </c>
      <c r="BP236" s="5">
        <v>0</v>
      </c>
      <c r="BQ236" s="5">
        <v>0</v>
      </c>
      <c r="BR236" s="5">
        <v>0</v>
      </c>
      <c r="BS236" s="5">
        <v>0</v>
      </c>
      <c r="BT236" s="5">
        <v>0</v>
      </c>
      <c r="BU236" s="5">
        <v>0</v>
      </c>
      <c r="BV236" s="5">
        <v>0</v>
      </c>
      <c r="BW236" s="5">
        <v>0</v>
      </c>
      <c r="BX236" s="5">
        <v>0</v>
      </c>
      <c r="BY236" s="5">
        <v>0</v>
      </c>
      <c r="BZ236" s="5">
        <v>0</v>
      </c>
      <c r="CA236" s="5">
        <v>0</v>
      </c>
      <c r="CB236" s="5">
        <v>0</v>
      </c>
      <c r="CC236" s="5">
        <v>0</v>
      </c>
      <c r="CD236" s="5">
        <v>0</v>
      </c>
      <c r="CE236" s="5">
        <v>0</v>
      </c>
      <c r="CF236" s="5">
        <v>0</v>
      </c>
      <c r="CG236" s="5">
        <v>0</v>
      </c>
      <c r="CH236" s="5">
        <v>0</v>
      </c>
      <c r="CI236" s="5">
        <v>0</v>
      </c>
      <c r="CJ236" s="5">
        <v>0</v>
      </c>
      <c r="CK236" s="5">
        <v>0</v>
      </c>
      <c r="CL236" s="5">
        <v>0</v>
      </c>
      <c r="CM236" s="5">
        <v>0</v>
      </c>
      <c r="CN236" s="5">
        <v>0</v>
      </c>
      <c r="CO236" s="5">
        <v>0</v>
      </c>
      <c r="CP236" s="5">
        <v>0</v>
      </c>
      <c r="CQ236" s="5">
        <v>0</v>
      </c>
      <c r="CR236" s="5">
        <v>0</v>
      </c>
      <c r="CS236" s="5">
        <v>0</v>
      </c>
      <c r="CT236" s="5">
        <v>0</v>
      </c>
      <c r="CU236" s="5">
        <v>0</v>
      </c>
      <c r="CV236" s="5">
        <v>0</v>
      </c>
      <c r="CW236" s="5">
        <v>0</v>
      </c>
      <c r="CX236" s="5">
        <v>0</v>
      </c>
      <c r="CY236" s="5">
        <v>0</v>
      </c>
      <c r="CZ236" s="5">
        <v>0</v>
      </c>
      <c r="DA236" s="5">
        <v>0</v>
      </c>
      <c r="DB236" s="5">
        <v>0</v>
      </c>
      <c r="DC236" s="5">
        <v>0</v>
      </c>
      <c r="DD236" s="5">
        <v>0</v>
      </c>
      <c r="DE236" s="5">
        <v>0</v>
      </c>
      <c r="DF236" s="5">
        <v>0</v>
      </c>
      <c r="DG236" s="5">
        <v>0</v>
      </c>
      <c r="DH236" s="5">
        <v>0</v>
      </c>
      <c r="DI236" s="5">
        <v>0</v>
      </c>
      <c r="DJ236" s="5">
        <v>0</v>
      </c>
      <c r="DK236" s="5">
        <v>0</v>
      </c>
      <c r="DL236" s="5">
        <v>0</v>
      </c>
      <c r="DM236" s="5">
        <v>0</v>
      </c>
      <c r="DN236" s="5">
        <v>0</v>
      </c>
      <c r="DO236" s="5">
        <v>0</v>
      </c>
      <c r="DP236" s="5">
        <v>0</v>
      </c>
      <c r="DQ236" s="5">
        <v>0</v>
      </c>
      <c r="DR236" s="6" t="s">
        <v>168</v>
      </c>
    </row>
    <row r="237" spans="1:122" ht="27.15" customHeight="1" x14ac:dyDescent="0.25">
      <c r="A237" s="3" t="s">
        <v>619</v>
      </c>
      <c r="B237" s="4" t="s">
        <v>620</v>
      </c>
      <c r="C237" s="4" t="s">
        <v>168</v>
      </c>
      <c r="D237" s="4" t="s">
        <v>168</v>
      </c>
      <c r="E237" s="4" t="s">
        <v>168</v>
      </c>
      <c r="F237" s="4" t="s">
        <v>168</v>
      </c>
      <c r="G237" s="4" t="s">
        <v>168</v>
      </c>
      <c r="H237" s="4" t="s">
        <v>168</v>
      </c>
      <c r="I237" s="4" t="s">
        <v>168</v>
      </c>
      <c r="J237" s="4" t="s">
        <v>168</v>
      </c>
      <c r="K237" s="4" t="s">
        <v>168</v>
      </c>
      <c r="L237" s="4" t="s">
        <v>168</v>
      </c>
      <c r="M237" s="4" t="s">
        <v>168</v>
      </c>
      <c r="N237" s="4" t="s">
        <v>168</v>
      </c>
      <c r="O237" s="4" t="s">
        <v>168</v>
      </c>
      <c r="P237" s="4" t="s">
        <v>168</v>
      </c>
      <c r="Q237" s="4" t="s">
        <v>168</v>
      </c>
      <c r="R237" s="4" t="s">
        <v>168</v>
      </c>
      <c r="S237" s="4" t="s">
        <v>168</v>
      </c>
      <c r="T237" s="4" t="s">
        <v>168</v>
      </c>
      <c r="U237" s="4" t="s">
        <v>168</v>
      </c>
      <c r="V237" s="4" t="s">
        <v>168</v>
      </c>
      <c r="W237" s="4" t="s">
        <v>168</v>
      </c>
      <c r="X237" s="4" t="s">
        <v>168</v>
      </c>
      <c r="Y237" s="4" t="s">
        <v>168</v>
      </c>
      <c r="Z237" s="4" t="s">
        <v>168</v>
      </c>
      <c r="AA237" s="4" t="s">
        <v>168</v>
      </c>
      <c r="AB237" s="4" t="s">
        <v>168</v>
      </c>
      <c r="AC237" s="4" t="s">
        <v>54</v>
      </c>
      <c r="AD237" s="4" t="s">
        <v>168</v>
      </c>
      <c r="AE237" s="4" t="s">
        <v>168</v>
      </c>
      <c r="AF237" s="5">
        <v>0</v>
      </c>
      <c r="AG237" s="5">
        <v>0</v>
      </c>
      <c r="AH237" s="5">
        <v>0</v>
      </c>
      <c r="AI237" s="5">
        <v>0</v>
      </c>
      <c r="AJ237" s="5">
        <v>0</v>
      </c>
      <c r="AK237" s="5">
        <v>0</v>
      </c>
      <c r="AL237" s="5">
        <v>0</v>
      </c>
      <c r="AM237" s="5">
        <v>0</v>
      </c>
      <c r="AN237" s="5">
        <v>0</v>
      </c>
      <c r="AO237" s="5">
        <v>0</v>
      </c>
      <c r="AP237" s="5">
        <v>0</v>
      </c>
      <c r="AQ237" s="5">
        <v>0</v>
      </c>
      <c r="AR237" s="5">
        <v>0</v>
      </c>
      <c r="AS237" s="5">
        <v>0</v>
      </c>
      <c r="AT237" s="5">
        <v>0</v>
      </c>
      <c r="AU237" s="5">
        <v>0</v>
      </c>
      <c r="AV237" s="5">
        <v>0</v>
      </c>
      <c r="AW237" s="5">
        <v>0</v>
      </c>
      <c r="AX237" s="5">
        <v>0</v>
      </c>
      <c r="AY237" s="5">
        <v>0</v>
      </c>
      <c r="AZ237" s="5">
        <v>0</v>
      </c>
      <c r="BA237" s="5">
        <v>0</v>
      </c>
      <c r="BB237" s="5">
        <v>0</v>
      </c>
      <c r="BC237" s="5">
        <v>0</v>
      </c>
      <c r="BD237" s="5">
        <v>0</v>
      </c>
      <c r="BE237" s="5">
        <v>0</v>
      </c>
      <c r="BF237" s="5">
        <v>0</v>
      </c>
      <c r="BG237" s="5">
        <v>0</v>
      </c>
      <c r="BH237" s="5">
        <v>0</v>
      </c>
      <c r="BI237" s="5">
        <v>0</v>
      </c>
      <c r="BJ237" s="5">
        <v>0</v>
      </c>
      <c r="BK237" s="5">
        <v>0</v>
      </c>
      <c r="BL237" s="5">
        <v>0</v>
      </c>
      <c r="BM237" s="5">
        <v>0</v>
      </c>
      <c r="BN237" s="5">
        <v>0</v>
      </c>
      <c r="BO237" s="5">
        <v>0</v>
      </c>
      <c r="BP237" s="5">
        <v>0</v>
      </c>
      <c r="BQ237" s="5">
        <v>0</v>
      </c>
      <c r="BR237" s="5">
        <v>0</v>
      </c>
      <c r="BS237" s="5">
        <v>0</v>
      </c>
      <c r="BT237" s="5">
        <v>0</v>
      </c>
      <c r="BU237" s="5">
        <v>0</v>
      </c>
      <c r="BV237" s="5">
        <v>0</v>
      </c>
      <c r="BW237" s="5">
        <v>0</v>
      </c>
      <c r="BX237" s="5">
        <v>0</v>
      </c>
      <c r="BY237" s="5">
        <v>0</v>
      </c>
      <c r="BZ237" s="5">
        <v>0</v>
      </c>
      <c r="CA237" s="5">
        <v>0</v>
      </c>
      <c r="CB237" s="5">
        <v>0</v>
      </c>
      <c r="CC237" s="5">
        <v>0</v>
      </c>
      <c r="CD237" s="5">
        <v>0</v>
      </c>
      <c r="CE237" s="5">
        <v>0</v>
      </c>
      <c r="CF237" s="5">
        <v>0</v>
      </c>
      <c r="CG237" s="5">
        <v>0</v>
      </c>
      <c r="CH237" s="5">
        <v>0</v>
      </c>
      <c r="CI237" s="5">
        <v>0</v>
      </c>
      <c r="CJ237" s="5">
        <v>0</v>
      </c>
      <c r="CK237" s="5">
        <v>0</v>
      </c>
      <c r="CL237" s="5">
        <v>0</v>
      </c>
      <c r="CM237" s="5">
        <v>0</v>
      </c>
      <c r="CN237" s="5">
        <v>0</v>
      </c>
      <c r="CO237" s="5">
        <v>0</v>
      </c>
      <c r="CP237" s="5">
        <v>0</v>
      </c>
      <c r="CQ237" s="5">
        <v>0</v>
      </c>
      <c r="CR237" s="5">
        <v>0</v>
      </c>
      <c r="CS237" s="5">
        <v>0</v>
      </c>
      <c r="CT237" s="5">
        <v>0</v>
      </c>
      <c r="CU237" s="5">
        <v>0</v>
      </c>
      <c r="CV237" s="5">
        <v>0</v>
      </c>
      <c r="CW237" s="5">
        <v>0</v>
      </c>
      <c r="CX237" s="5">
        <v>0</v>
      </c>
      <c r="CY237" s="5">
        <v>0</v>
      </c>
      <c r="CZ237" s="5">
        <v>0</v>
      </c>
      <c r="DA237" s="5">
        <v>0</v>
      </c>
      <c r="DB237" s="5">
        <v>0</v>
      </c>
      <c r="DC237" s="5">
        <v>0</v>
      </c>
      <c r="DD237" s="5">
        <v>0</v>
      </c>
      <c r="DE237" s="5">
        <v>0</v>
      </c>
      <c r="DF237" s="5">
        <v>0</v>
      </c>
      <c r="DG237" s="5">
        <v>0</v>
      </c>
      <c r="DH237" s="5">
        <v>0</v>
      </c>
      <c r="DI237" s="5">
        <v>0</v>
      </c>
      <c r="DJ237" s="5">
        <v>0</v>
      </c>
      <c r="DK237" s="5">
        <v>0</v>
      </c>
      <c r="DL237" s="5">
        <v>0</v>
      </c>
      <c r="DM237" s="5">
        <v>0</v>
      </c>
      <c r="DN237" s="5">
        <v>0</v>
      </c>
      <c r="DO237" s="5">
        <v>0</v>
      </c>
      <c r="DP237" s="5">
        <v>0</v>
      </c>
      <c r="DQ237" s="5">
        <v>0</v>
      </c>
      <c r="DR237" s="6" t="s">
        <v>168</v>
      </c>
    </row>
    <row r="238" spans="1:122" ht="240.15" customHeight="1" x14ac:dyDescent="0.25">
      <c r="A238" s="3" t="s">
        <v>621</v>
      </c>
      <c r="B238" s="4" t="s">
        <v>622</v>
      </c>
      <c r="C238" s="4" t="s">
        <v>168</v>
      </c>
      <c r="D238" s="4" t="s">
        <v>168</v>
      </c>
      <c r="E238" s="4" t="s">
        <v>168</v>
      </c>
      <c r="F238" s="4" t="s">
        <v>168</v>
      </c>
      <c r="G238" s="4" t="s">
        <v>168</v>
      </c>
      <c r="H238" s="4" t="s">
        <v>168</v>
      </c>
      <c r="I238" s="4" t="s">
        <v>168</v>
      </c>
      <c r="J238" s="4" t="s">
        <v>168</v>
      </c>
      <c r="K238" s="4" t="s">
        <v>168</v>
      </c>
      <c r="L238" s="4" t="s">
        <v>168</v>
      </c>
      <c r="M238" s="4" t="s">
        <v>168</v>
      </c>
      <c r="N238" s="4" t="s">
        <v>168</v>
      </c>
      <c r="O238" s="4" t="s">
        <v>168</v>
      </c>
      <c r="P238" s="4" t="s">
        <v>168</v>
      </c>
      <c r="Q238" s="4" t="s">
        <v>168</v>
      </c>
      <c r="R238" s="4" t="s">
        <v>168</v>
      </c>
      <c r="S238" s="4" t="s">
        <v>168</v>
      </c>
      <c r="T238" s="4" t="s">
        <v>168</v>
      </c>
      <c r="U238" s="4" t="s">
        <v>168</v>
      </c>
      <c r="V238" s="4" t="s">
        <v>168</v>
      </c>
      <c r="W238" s="4" t="s">
        <v>168</v>
      </c>
      <c r="X238" s="4" t="s">
        <v>168</v>
      </c>
      <c r="Y238" s="4" t="s">
        <v>168</v>
      </c>
      <c r="Z238" s="4" t="s">
        <v>168</v>
      </c>
      <c r="AA238" s="4" t="s">
        <v>168</v>
      </c>
      <c r="AB238" s="4" t="s">
        <v>168</v>
      </c>
      <c r="AC238" s="4" t="s">
        <v>50</v>
      </c>
      <c r="AD238" s="4" t="s">
        <v>168</v>
      </c>
      <c r="AE238" s="4" t="s">
        <v>168</v>
      </c>
      <c r="AF238" s="5">
        <v>0</v>
      </c>
      <c r="AG238" s="5">
        <v>0</v>
      </c>
      <c r="AH238" s="5">
        <v>0</v>
      </c>
      <c r="AI238" s="5">
        <v>0</v>
      </c>
      <c r="AJ238" s="5">
        <v>0</v>
      </c>
      <c r="AK238" s="5">
        <v>0</v>
      </c>
      <c r="AL238" s="5">
        <v>0</v>
      </c>
      <c r="AM238" s="5">
        <v>0</v>
      </c>
      <c r="AN238" s="5">
        <v>0</v>
      </c>
      <c r="AO238" s="5">
        <v>0</v>
      </c>
      <c r="AP238" s="5">
        <v>0</v>
      </c>
      <c r="AQ238" s="5">
        <v>0</v>
      </c>
      <c r="AR238" s="5">
        <v>0</v>
      </c>
      <c r="AS238" s="5">
        <v>0</v>
      </c>
      <c r="AT238" s="5">
        <v>0</v>
      </c>
      <c r="AU238" s="5">
        <v>0</v>
      </c>
      <c r="AV238" s="5">
        <v>0</v>
      </c>
      <c r="AW238" s="5">
        <v>0</v>
      </c>
      <c r="AX238" s="5">
        <v>0</v>
      </c>
      <c r="AY238" s="5">
        <v>0</v>
      </c>
      <c r="AZ238" s="5">
        <v>0</v>
      </c>
      <c r="BA238" s="5">
        <v>0</v>
      </c>
      <c r="BB238" s="5">
        <v>0</v>
      </c>
      <c r="BC238" s="5">
        <v>0</v>
      </c>
      <c r="BD238" s="5">
        <v>0</v>
      </c>
      <c r="BE238" s="5">
        <v>0</v>
      </c>
      <c r="BF238" s="5">
        <v>0</v>
      </c>
      <c r="BG238" s="5">
        <v>0</v>
      </c>
      <c r="BH238" s="5">
        <v>0</v>
      </c>
      <c r="BI238" s="5">
        <v>0</v>
      </c>
      <c r="BJ238" s="5">
        <v>0</v>
      </c>
      <c r="BK238" s="5">
        <v>0</v>
      </c>
      <c r="BL238" s="5">
        <v>0</v>
      </c>
      <c r="BM238" s="5">
        <v>0</v>
      </c>
      <c r="BN238" s="5">
        <v>0</v>
      </c>
      <c r="BO238" s="5">
        <v>0</v>
      </c>
      <c r="BP238" s="5">
        <v>0</v>
      </c>
      <c r="BQ238" s="5">
        <v>0</v>
      </c>
      <c r="BR238" s="5">
        <v>0</v>
      </c>
      <c r="BS238" s="5">
        <v>0</v>
      </c>
      <c r="BT238" s="5">
        <v>0</v>
      </c>
      <c r="BU238" s="5">
        <v>0</v>
      </c>
      <c r="BV238" s="5">
        <v>0</v>
      </c>
      <c r="BW238" s="5">
        <v>0</v>
      </c>
      <c r="BX238" s="5">
        <v>0</v>
      </c>
      <c r="BY238" s="5">
        <v>0</v>
      </c>
      <c r="BZ238" s="5">
        <v>0</v>
      </c>
      <c r="CA238" s="5">
        <v>0</v>
      </c>
      <c r="CB238" s="5">
        <v>0</v>
      </c>
      <c r="CC238" s="5">
        <v>0</v>
      </c>
      <c r="CD238" s="5">
        <v>0</v>
      </c>
      <c r="CE238" s="5">
        <v>0</v>
      </c>
      <c r="CF238" s="5">
        <v>0</v>
      </c>
      <c r="CG238" s="5">
        <v>0</v>
      </c>
      <c r="CH238" s="5">
        <v>0</v>
      </c>
      <c r="CI238" s="5">
        <v>0</v>
      </c>
      <c r="CJ238" s="5">
        <v>0</v>
      </c>
      <c r="CK238" s="5">
        <v>0</v>
      </c>
      <c r="CL238" s="5">
        <v>0</v>
      </c>
      <c r="CM238" s="5">
        <v>0</v>
      </c>
      <c r="CN238" s="5">
        <v>0</v>
      </c>
      <c r="CO238" s="5">
        <v>0</v>
      </c>
      <c r="CP238" s="5">
        <v>0</v>
      </c>
      <c r="CQ238" s="5">
        <v>0</v>
      </c>
      <c r="CR238" s="5">
        <v>0</v>
      </c>
      <c r="CS238" s="5">
        <v>0</v>
      </c>
      <c r="CT238" s="5">
        <v>0</v>
      </c>
      <c r="CU238" s="5">
        <v>0</v>
      </c>
      <c r="CV238" s="5">
        <v>0</v>
      </c>
      <c r="CW238" s="5">
        <v>0</v>
      </c>
      <c r="CX238" s="5">
        <v>0</v>
      </c>
      <c r="CY238" s="5">
        <v>0</v>
      </c>
      <c r="CZ238" s="5">
        <v>0</v>
      </c>
      <c r="DA238" s="5">
        <v>0</v>
      </c>
      <c r="DB238" s="5">
        <v>0</v>
      </c>
      <c r="DC238" s="5">
        <v>0</v>
      </c>
      <c r="DD238" s="5">
        <v>0</v>
      </c>
      <c r="DE238" s="5">
        <v>0</v>
      </c>
      <c r="DF238" s="5">
        <v>0</v>
      </c>
      <c r="DG238" s="5">
        <v>0</v>
      </c>
      <c r="DH238" s="5">
        <v>0</v>
      </c>
      <c r="DI238" s="5">
        <v>0</v>
      </c>
      <c r="DJ238" s="5">
        <v>0</v>
      </c>
      <c r="DK238" s="5">
        <v>0</v>
      </c>
      <c r="DL238" s="5">
        <v>0</v>
      </c>
      <c r="DM238" s="5">
        <v>0</v>
      </c>
      <c r="DN238" s="5">
        <v>0</v>
      </c>
      <c r="DO238" s="5">
        <v>0</v>
      </c>
      <c r="DP238" s="5">
        <v>0</v>
      </c>
      <c r="DQ238" s="5">
        <v>0</v>
      </c>
      <c r="DR238" s="6" t="s">
        <v>168</v>
      </c>
    </row>
    <row r="239" spans="1:122" ht="66.900000000000006" customHeight="1" x14ac:dyDescent="0.25">
      <c r="A239" s="3" t="s">
        <v>623</v>
      </c>
      <c r="B239" s="4" t="s">
        <v>624</v>
      </c>
      <c r="C239" s="4" t="s">
        <v>168</v>
      </c>
      <c r="D239" s="4" t="s">
        <v>168</v>
      </c>
      <c r="E239" s="4" t="s">
        <v>168</v>
      </c>
      <c r="F239" s="4" t="s">
        <v>168</v>
      </c>
      <c r="G239" s="4" t="s">
        <v>168</v>
      </c>
      <c r="H239" s="4" t="s">
        <v>168</v>
      </c>
      <c r="I239" s="4" t="s">
        <v>168</v>
      </c>
      <c r="J239" s="4" t="s">
        <v>168</v>
      </c>
      <c r="K239" s="4" t="s">
        <v>168</v>
      </c>
      <c r="L239" s="4" t="s">
        <v>168</v>
      </c>
      <c r="M239" s="4" t="s">
        <v>168</v>
      </c>
      <c r="N239" s="4" t="s">
        <v>168</v>
      </c>
      <c r="O239" s="4" t="s">
        <v>168</v>
      </c>
      <c r="P239" s="4" t="s">
        <v>168</v>
      </c>
      <c r="Q239" s="4" t="s">
        <v>168</v>
      </c>
      <c r="R239" s="4" t="s">
        <v>168</v>
      </c>
      <c r="S239" s="4" t="s">
        <v>168</v>
      </c>
      <c r="T239" s="4" t="s">
        <v>168</v>
      </c>
      <c r="U239" s="4" t="s">
        <v>168</v>
      </c>
      <c r="V239" s="4" t="s">
        <v>168</v>
      </c>
      <c r="W239" s="4" t="s">
        <v>168</v>
      </c>
      <c r="X239" s="4" t="s">
        <v>168</v>
      </c>
      <c r="Y239" s="4" t="s">
        <v>168</v>
      </c>
      <c r="Z239" s="4" t="s">
        <v>168</v>
      </c>
      <c r="AA239" s="4" t="s">
        <v>168</v>
      </c>
      <c r="AB239" s="4" t="s">
        <v>168</v>
      </c>
      <c r="AC239" s="4" t="s">
        <v>58</v>
      </c>
      <c r="AD239" s="4" t="s">
        <v>168</v>
      </c>
      <c r="AE239" s="4" t="s">
        <v>168</v>
      </c>
      <c r="AF239" s="5">
        <v>0</v>
      </c>
      <c r="AG239" s="5">
        <v>0</v>
      </c>
      <c r="AH239" s="5">
        <v>0</v>
      </c>
      <c r="AI239" s="5">
        <v>0</v>
      </c>
      <c r="AJ239" s="5">
        <v>0</v>
      </c>
      <c r="AK239" s="5">
        <v>0</v>
      </c>
      <c r="AL239" s="5">
        <v>0</v>
      </c>
      <c r="AM239" s="5">
        <v>0</v>
      </c>
      <c r="AN239" s="5">
        <v>0</v>
      </c>
      <c r="AO239" s="5">
        <v>0</v>
      </c>
      <c r="AP239" s="5">
        <v>0</v>
      </c>
      <c r="AQ239" s="5">
        <v>0</v>
      </c>
      <c r="AR239" s="5">
        <v>0</v>
      </c>
      <c r="AS239" s="5">
        <v>0</v>
      </c>
      <c r="AT239" s="5">
        <v>0</v>
      </c>
      <c r="AU239" s="5">
        <v>0</v>
      </c>
      <c r="AV239" s="5">
        <v>0</v>
      </c>
      <c r="AW239" s="5">
        <v>0</v>
      </c>
      <c r="AX239" s="5">
        <v>0</v>
      </c>
      <c r="AY239" s="5">
        <v>0</v>
      </c>
      <c r="AZ239" s="5">
        <v>0</v>
      </c>
      <c r="BA239" s="5">
        <v>0</v>
      </c>
      <c r="BB239" s="5">
        <v>0</v>
      </c>
      <c r="BC239" s="5">
        <v>0</v>
      </c>
      <c r="BD239" s="5">
        <v>0</v>
      </c>
      <c r="BE239" s="5">
        <v>0</v>
      </c>
      <c r="BF239" s="5">
        <v>0</v>
      </c>
      <c r="BG239" s="5">
        <v>0</v>
      </c>
      <c r="BH239" s="5">
        <v>0</v>
      </c>
      <c r="BI239" s="5">
        <v>0</v>
      </c>
      <c r="BJ239" s="5">
        <v>0</v>
      </c>
      <c r="BK239" s="5">
        <v>0</v>
      </c>
      <c r="BL239" s="5">
        <v>0</v>
      </c>
      <c r="BM239" s="5">
        <v>0</v>
      </c>
      <c r="BN239" s="5">
        <v>0</v>
      </c>
      <c r="BO239" s="5">
        <v>0</v>
      </c>
      <c r="BP239" s="5">
        <v>0</v>
      </c>
      <c r="BQ239" s="5">
        <v>0</v>
      </c>
      <c r="BR239" s="5">
        <v>0</v>
      </c>
      <c r="BS239" s="5">
        <v>0</v>
      </c>
      <c r="BT239" s="5">
        <v>0</v>
      </c>
      <c r="BU239" s="5">
        <v>0</v>
      </c>
      <c r="BV239" s="5">
        <v>0</v>
      </c>
      <c r="BW239" s="5">
        <v>0</v>
      </c>
      <c r="BX239" s="5">
        <v>0</v>
      </c>
      <c r="BY239" s="5">
        <v>0</v>
      </c>
      <c r="BZ239" s="5">
        <v>0</v>
      </c>
      <c r="CA239" s="5">
        <v>0</v>
      </c>
      <c r="CB239" s="5">
        <v>0</v>
      </c>
      <c r="CC239" s="5">
        <v>0</v>
      </c>
      <c r="CD239" s="5">
        <v>0</v>
      </c>
      <c r="CE239" s="5">
        <v>0</v>
      </c>
      <c r="CF239" s="5">
        <v>0</v>
      </c>
      <c r="CG239" s="5">
        <v>0</v>
      </c>
      <c r="CH239" s="5">
        <v>0</v>
      </c>
      <c r="CI239" s="5">
        <v>0</v>
      </c>
      <c r="CJ239" s="5">
        <v>0</v>
      </c>
      <c r="CK239" s="5">
        <v>0</v>
      </c>
      <c r="CL239" s="5">
        <v>0</v>
      </c>
      <c r="CM239" s="5">
        <v>0</v>
      </c>
      <c r="CN239" s="5">
        <v>0</v>
      </c>
      <c r="CO239" s="5">
        <v>0</v>
      </c>
      <c r="CP239" s="5">
        <v>0</v>
      </c>
      <c r="CQ239" s="5">
        <v>0</v>
      </c>
      <c r="CR239" s="5">
        <v>0</v>
      </c>
      <c r="CS239" s="5">
        <v>0</v>
      </c>
      <c r="CT239" s="5">
        <v>0</v>
      </c>
      <c r="CU239" s="5">
        <v>0</v>
      </c>
      <c r="CV239" s="5">
        <v>0</v>
      </c>
      <c r="CW239" s="5">
        <v>0</v>
      </c>
      <c r="CX239" s="5">
        <v>0</v>
      </c>
      <c r="CY239" s="5">
        <v>0</v>
      </c>
      <c r="CZ239" s="5">
        <v>0</v>
      </c>
      <c r="DA239" s="5">
        <v>0</v>
      </c>
      <c r="DB239" s="5">
        <v>0</v>
      </c>
      <c r="DC239" s="5">
        <v>0</v>
      </c>
      <c r="DD239" s="5">
        <v>0</v>
      </c>
      <c r="DE239" s="5">
        <v>0</v>
      </c>
      <c r="DF239" s="5">
        <v>0</v>
      </c>
      <c r="DG239" s="5">
        <v>0</v>
      </c>
      <c r="DH239" s="5">
        <v>0</v>
      </c>
      <c r="DI239" s="5">
        <v>0</v>
      </c>
      <c r="DJ239" s="5">
        <v>0</v>
      </c>
      <c r="DK239" s="5">
        <v>0</v>
      </c>
      <c r="DL239" s="5">
        <v>0</v>
      </c>
      <c r="DM239" s="5">
        <v>0</v>
      </c>
      <c r="DN239" s="5">
        <v>0</v>
      </c>
      <c r="DO239" s="5">
        <v>0</v>
      </c>
      <c r="DP239" s="5">
        <v>0</v>
      </c>
      <c r="DQ239" s="5">
        <v>0</v>
      </c>
      <c r="DR239" s="6" t="s">
        <v>168</v>
      </c>
    </row>
    <row r="240" spans="1:122" ht="346.05" customHeight="1" x14ac:dyDescent="0.25">
      <c r="A240" s="3" t="s">
        <v>625</v>
      </c>
      <c r="B240" s="4" t="s">
        <v>626</v>
      </c>
      <c r="C240" s="4" t="s">
        <v>168</v>
      </c>
      <c r="D240" s="4" t="s">
        <v>168</v>
      </c>
      <c r="E240" s="4" t="s">
        <v>168</v>
      </c>
      <c r="F240" s="4" t="s">
        <v>168</v>
      </c>
      <c r="G240" s="4" t="s">
        <v>168</v>
      </c>
      <c r="H240" s="4" t="s">
        <v>168</v>
      </c>
      <c r="I240" s="4" t="s">
        <v>168</v>
      </c>
      <c r="J240" s="4" t="s">
        <v>168</v>
      </c>
      <c r="K240" s="4" t="s">
        <v>168</v>
      </c>
      <c r="L240" s="4" t="s">
        <v>168</v>
      </c>
      <c r="M240" s="4" t="s">
        <v>168</v>
      </c>
      <c r="N240" s="4" t="s">
        <v>168</v>
      </c>
      <c r="O240" s="4" t="s">
        <v>168</v>
      </c>
      <c r="P240" s="4" t="s">
        <v>168</v>
      </c>
      <c r="Q240" s="4" t="s">
        <v>168</v>
      </c>
      <c r="R240" s="4" t="s">
        <v>168</v>
      </c>
      <c r="S240" s="4" t="s">
        <v>168</v>
      </c>
      <c r="T240" s="4" t="s">
        <v>168</v>
      </c>
      <c r="U240" s="4" t="s">
        <v>168</v>
      </c>
      <c r="V240" s="4" t="s">
        <v>168</v>
      </c>
      <c r="W240" s="4" t="s">
        <v>168</v>
      </c>
      <c r="X240" s="4" t="s">
        <v>168</v>
      </c>
      <c r="Y240" s="4" t="s">
        <v>168</v>
      </c>
      <c r="Z240" s="4" t="s">
        <v>168</v>
      </c>
      <c r="AA240" s="4" t="s">
        <v>168</v>
      </c>
      <c r="AB240" s="4" t="s">
        <v>168</v>
      </c>
      <c r="AC240" s="4" t="s">
        <v>58</v>
      </c>
      <c r="AD240" s="4" t="s">
        <v>168</v>
      </c>
      <c r="AE240" s="4" t="s">
        <v>168</v>
      </c>
      <c r="AF240" s="5">
        <v>0</v>
      </c>
      <c r="AG240" s="5">
        <v>0</v>
      </c>
      <c r="AH240" s="5">
        <v>0</v>
      </c>
      <c r="AI240" s="5">
        <v>0</v>
      </c>
      <c r="AJ240" s="5">
        <v>0</v>
      </c>
      <c r="AK240" s="5">
        <v>0</v>
      </c>
      <c r="AL240" s="5">
        <v>0</v>
      </c>
      <c r="AM240" s="5">
        <v>0</v>
      </c>
      <c r="AN240" s="5">
        <v>0</v>
      </c>
      <c r="AO240" s="5">
        <v>0</v>
      </c>
      <c r="AP240" s="5">
        <v>0</v>
      </c>
      <c r="AQ240" s="5">
        <v>0</v>
      </c>
      <c r="AR240" s="5">
        <v>0</v>
      </c>
      <c r="AS240" s="5">
        <v>0</v>
      </c>
      <c r="AT240" s="5">
        <v>0</v>
      </c>
      <c r="AU240" s="5">
        <v>0</v>
      </c>
      <c r="AV240" s="5">
        <v>0</v>
      </c>
      <c r="AW240" s="5">
        <v>0</v>
      </c>
      <c r="AX240" s="5">
        <v>0</v>
      </c>
      <c r="AY240" s="5">
        <v>0</v>
      </c>
      <c r="AZ240" s="5">
        <v>0</v>
      </c>
      <c r="BA240" s="5">
        <v>0</v>
      </c>
      <c r="BB240" s="5">
        <v>0</v>
      </c>
      <c r="BC240" s="5">
        <v>0</v>
      </c>
      <c r="BD240" s="5">
        <v>0</v>
      </c>
      <c r="BE240" s="5">
        <v>0</v>
      </c>
      <c r="BF240" s="5">
        <v>0</v>
      </c>
      <c r="BG240" s="5">
        <v>0</v>
      </c>
      <c r="BH240" s="5">
        <v>0</v>
      </c>
      <c r="BI240" s="5">
        <v>0</v>
      </c>
      <c r="BJ240" s="5">
        <v>0</v>
      </c>
      <c r="BK240" s="5">
        <v>0</v>
      </c>
      <c r="BL240" s="5">
        <v>0</v>
      </c>
      <c r="BM240" s="5">
        <v>0</v>
      </c>
      <c r="BN240" s="5">
        <v>0</v>
      </c>
      <c r="BO240" s="5">
        <v>0</v>
      </c>
      <c r="BP240" s="5">
        <v>0</v>
      </c>
      <c r="BQ240" s="5">
        <v>0</v>
      </c>
      <c r="BR240" s="5">
        <v>0</v>
      </c>
      <c r="BS240" s="5">
        <v>0</v>
      </c>
      <c r="BT240" s="5">
        <v>0</v>
      </c>
      <c r="BU240" s="5">
        <v>0</v>
      </c>
      <c r="BV240" s="5">
        <v>0</v>
      </c>
      <c r="BW240" s="5">
        <v>0</v>
      </c>
      <c r="BX240" s="5">
        <v>0</v>
      </c>
      <c r="BY240" s="5">
        <v>0</v>
      </c>
      <c r="BZ240" s="5">
        <v>0</v>
      </c>
      <c r="CA240" s="5">
        <v>0</v>
      </c>
      <c r="CB240" s="5">
        <v>0</v>
      </c>
      <c r="CC240" s="5">
        <v>0</v>
      </c>
      <c r="CD240" s="5">
        <v>0</v>
      </c>
      <c r="CE240" s="5">
        <v>0</v>
      </c>
      <c r="CF240" s="5">
        <v>0</v>
      </c>
      <c r="CG240" s="5">
        <v>0</v>
      </c>
      <c r="CH240" s="5">
        <v>0</v>
      </c>
      <c r="CI240" s="5">
        <v>0</v>
      </c>
      <c r="CJ240" s="5">
        <v>0</v>
      </c>
      <c r="CK240" s="5">
        <v>0</v>
      </c>
      <c r="CL240" s="5">
        <v>0</v>
      </c>
      <c r="CM240" s="5">
        <v>0</v>
      </c>
      <c r="CN240" s="5">
        <v>0</v>
      </c>
      <c r="CO240" s="5">
        <v>0</v>
      </c>
      <c r="CP240" s="5">
        <v>0</v>
      </c>
      <c r="CQ240" s="5">
        <v>0</v>
      </c>
      <c r="CR240" s="5">
        <v>0</v>
      </c>
      <c r="CS240" s="5">
        <v>0</v>
      </c>
      <c r="CT240" s="5">
        <v>0</v>
      </c>
      <c r="CU240" s="5">
        <v>0</v>
      </c>
      <c r="CV240" s="5">
        <v>0</v>
      </c>
      <c r="CW240" s="5">
        <v>0</v>
      </c>
      <c r="CX240" s="5">
        <v>0</v>
      </c>
      <c r="CY240" s="5">
        <v>0</v>
      </c>
      <c r="CZ240" s="5">
        <v>0</v>
      </c>
      <c r="DA240" s="5">
        <v>0</v>
      </c>
      <c r="DB240" s="5">
        <v>0</v>
      </c>
      <c r="DC240" s="5">
        <v>0</v>
      </c>
      <c r="DD240" s="5">
        <v>0</v>
      </c>
      <c r="DE240" s="5">
        <v>0</v>
      </c>
      <c r="DF240" s="5">
        <v>0</v>
      </c>
      <c r="DG240" s="5">
        <v>0</v>
      </c>
      <c r="DH240" s="5">
        <v>0</v>
      </c>
      <c r="DI240" s="5">
        <v>0</v>
      </c>
      <c r="DJ240" s="5">
        <v>0</v>
      </c>
      <c r="DK240" s="5">
        <v>0</v>
      </c>
      <c r="DL240" s="5">
        <v>0</v>
      </c>
      <c r="DM240" s="5">
        <v>0</v>
      </c>
      <c r="DN240" s="5">
        <v>0</v>
      </c>
      <c r="DO240" s="5">
        <v>0</v>
      </c>
      <c r="DP240" s="5">
        <v>0</v>
      </c>
      <c r="DQ240" s="5">
        <v>0</v>
      </c>
      <c r="DR240" s="6" t="s">
        <v>168</v>
      </c>
    </row>
    <row r="241" spans="1:122" ht="80.7" customHeight="1" x14ac:dyDescent="0.25">
      <c r="A241" s="3" t="s">
        <v>627</v>
      </c>
      <c r="B241" s="4" t="s">
        <v>628</v>
      </c>
      <c r="C241" s="4" t="s">
        <v>168</v>
      </c>
      <c r="D241" s="4" t="s">
        <v>168</v>
      </c>
      <c r="E241" s="4" t="s">
        <v>168</v>
      </c>
      <c r="F241" s="4" t="s">
        <v>168</v>
      </c>
      <c r="G241" s="4" t="s">
        <v>168</v>
      </c>
      <c r="H241" s="4" t="s">
        <v>168</v>
      </c>
      <c r="I241" s="4" t="s">
        <v>168</v>
      </c>
      <c r="J241" s="4" t="s">
        <v>168</v>
      </c>
      <c r="K241" s="4" t="s">
        <v>168</v>
      </c>
      <c r="L241" s="4" t="s">
        <v>168</v>
      </c>
      <c r="M241" s="4" t="s">
        <v>168</v>
      </c>
      <c r="N241" s="4" t="s">
        <v>168</v>
      </c>
      <c r="O241" s="4" t="s">
        <v>168</v>
      </c>
      <c r="P241" s="4" t="s">
        <v>168</v>
      </c>
      <c r="Q241" s="4" t="s">
        <v>168</v>
      </c>
      <c r="R241" s="4" t="s">
        <v>168</v>
      </c>
      <c r="S241" s="4" t="s">
        <v>168</v>
      </c>
      <c r="T241" s="4" t="s">
        <v>168</v>
      </c>
      <c r="U241" s="4" t="s">
        <v>168</v>
      </c>
      <c r="V241" s="4" t="s">
        <v>168</v>
      </c>
      <c r="W241" s="4" t="s">
        <v>168</v>
      </c>
      <c r="X241" s="4" t="s">
        <v>168</v>
      </c>
      <c r="Y241" s="4" t="s">
        <v>168</v>
      </c>
      <c r="Z241" s="4" t="s">
        <v>168</v>
      </c>
      <c r="AA241" s="4" t="s">
        <v>168</v>
      </c>
      <c r="AB241" s="4" t="s">
        <v>168</v>
      </c>
      <c r="AC241" s="4" t="s">
        <v>58</v>
      </c>
      <c r="AD241" s="4" t="s">
        <v>168</v>
      </c>
      <c r="AE241" s="4" t="s">
        <v>168</v>
      </c>
      <c r="AF241" s="5">
        <v>0</v>
      </c>
      <c r="AG241" s="5">
        <v>0</v>
      </c>
      <c r="AH241" s="5">
        <v>0</v>
      </c>
      <c r="AI241" s="5">
        <v>0</v>
      </c>
      <c r="AJ241" s="5">
        <v>0</v>
      </c>
      <c r="AK241" s="5">
        <v>0</v>
      </c>
      <c r="AL241" s="5">
        <v>0</v>
      </c>
      <c r="AM241" s="5">
        <v>0</v>
      </c>
      <c r="AN241" s="5">
        <v>0</v>
      </c>
      <c r="AO241" s="5">
        <v>0</v>
      </c>
      <c r="AP241" s="5">
        <v>0</v>
      </c>
      <c r="AQ241" s="5">
        <v>0</v>
      </c>
      <c r="AR241" s="5">
        <v>0</v>
      </c>
      <c r="AS241" s="5">
        <v>0</v>
      </c>
      <c r="AT241" s="5">
        <v>0</v>
      </c>
      <c r="AU241" s="5">
        <v>0</v>
      </c>
      <c r="AV241" s="5">
        <v>0</v>
      </c>
      <c r="AW241" s="5">
        <v>0</v>
      </c>
      <c r="AX241" s="5">
        <v>0</v>
      </c>
      <c r="AY241" s="5">
        <v>0</v>
      </c>
      <c r="AZ241" s="5">
        <v>0</v>
      </c>
      <c r="BA241" s="5">
        <v>0</v>
      </c>
      <c r="BB241" s="5">
        <v>0</v>
      </c>
      <c r="BC241" s="5">
        <v>0</v>
      </c>
      <c r="BD241" s="5">
        <v>0</v>
      </c>
      <c r="BE241" s="5">
        <v>0</v>
      </c>
      <c r="BF241" s="5">
        <v>0</v>
      </c>
      <c r="BG241" s="5">
        <v>0</v>
      </c>
      <c r="BH241" s="5">
        <v>0</v>
      </c>
      <c r="BI241" s="5">
        <v>0</v>
      </c>
      <c r="BJ241" s="5">
        <v>0</v>
      </c>
      <c r="BK241" s="5">
        <v>0</v>
      </c>
      <c r="BL241" s="5">
        <v>0</v>
      </c>
      <c r="BM241" s="5">
        <v>0</v>
      </c>
      <c r="BN241" s="5">
        <v>0</v>
      </c>
      <c r="BO241" s="5">
        <v>0</v>
      </c>
      <c r="BP241" s="5">
        <v>0</v>
      </c>
      <c r="BQ241" s="5">
        <v>0</v>
      </c>
      <c r="BR241" s="5">
        <v>0</v>
      </c>
      <c r="BS241" s="5">
        <v>0</v>
      </c>
      <c r="BT241" s="5">
        <v>0</v>
      </c>
      <c r="BU241" s="5">
        <v>0</v>
      </c>
      <c r="BV241" s="5">
        <v>0</v>
      </c>
      <c r="BW241" s="5">
        <v>0</v>
      </c>
      <c r="BX241" s="5">
        <v>0</v>
      </c>
      <c r="BY241" s="5">
        <v>0</v>
      </c>
      <c r="BZ241" s="5">
        <v>0</v>
      </c>
      <c r="CA241" s="5">
        <v>0</v>
      </c>
      <c r="CB241" s="5">
        <v>0</v>
      </c>
      <c r="CC241" s="5">
        <v>0</v>
      </c>
      <c r="CD241" s="5">
        <v>0</v>
      </c>
      <c r="CE241" s="5">
        <v>0</v>
      </c>
      <c r="CF241" s="5">
        <v>0</v>
      </c>
      <c r="CG241" s="5">
        <v>0</v>
      </c>
      <c r="CH241" s="5">
        <v>0</v>
      </c>
      <c r="CI241" s="5">
        <v>0</v>
      </c>
      <c r="CJ241" s="5">
        <v>0</v>
      </c>
      <c r="CK241" s="5">
        <v>0</v>
      </c>
      <c r="CL241" s="5">
        <v>0</v>
      </c>
      <c r="CM241" s="5">
        <v>0</v>
      </c>
      <c r="CN241" s="5">
        <v>0</v>
      </c>
      <c r="CO241" s="5">
        <v>0</v>
      </c>
      <c r="CP241" s="5">
        <v>0</v>
      </c>
      <c r="CQ241" s="5">
        <v>0</v>
      </c>
      <c r="CR241" s="5">
        <v>0</v>
      </c>
      <c r="CS241" s="5">
        <v>0</v>
      </c>
      <c r="CT241" s="5">
        <v>0</v>
      </c>
      <c r="CU241" s="5">
        <v>0</v>
      </c>
      <c r="CV241" s="5">
        <v>0</v>
      </c>
      <c r="CW241" s="5">
        <v>0</v>
      </c>
      <c r="CX241" s="5">
        <v>0</v>
      </c>
      <c r="CY241" s="5">
        <v>0</v>
      </c>
      <c r="CZ241" s="5">
        <v>0</v>
      </c>
      <c r="DA241" s="5">
        <v>0</v>
      </c>
      <c r="DB241" s="5">
        <v>0</v>
      </c>
      <c r="DC241" s="5">
        <v>0</v>
      </c>
      <c r="DD241" s="5">
        <v>0</v>
      </c>
      <c r="DE241" s="5">
        <v>0</v>
      </c>
      <c r="DF241" s="5">
        <v>0</v>
      </c>
      <c r="DG241" s="5">
        <v>0</v>
      </c>
      <c r="DH241" s="5">
        <v>0</v>
      </c>
      <c r="DI241" s="5">
        <v>0</v>
      </c>
      <c r="DJ241" s="5">
        <v>0</v>
      </c>
      <c r="DK241" s="5">
        <v>0</v>
      </c>
      <c r="DL241" s="5">
        <v>0</v>
      </c>
      <c r="DM241" s="5">
        <v>0</v>
      </c>
      <c r="DN241" s="5">
        <v>0</v>
      </c>
      <c r="DO241" s="5">
        <v>0</v>
      </c>
      <c r="DP241" s="5">
        <v>0</v>
      </c>
      <c r="DQ241" s="5">
        <v>0</v>
      </c>
      <c r="DR241" s="6" t="s">
        <v>168</v>
      </c>
    </row>
    <row r="242" spans="1:122" ht="385.5" customHeight="1" x14ac:dyDescent="0.25">
      <c r="A242" s="3" t="s">
        <v>629</v>
      </c>
      <c r="B242" s="4" t="s">
        <v>630</v>
      </c>
      <c r="C242" s="4" t="s">
        <v>168</v>
      </c>
      <c r="D242" s="4" t="s">
        <v>168</v>
      </c>
      <c r="E242" s="4" t="s">
        <v>168</v>
      </c>
      <c r="F242" s="4" t="s">
        <v>168</v>
      </c>
      <c r="G242" s="4" t="s">
        <v>168</v>
      </c>
      <c r="H242" s="4" t="s">
        <v>168</v>
      </c>
      <c r="I242" s="4" t="s">
        <v>168</v>
      </c>
      <c r="J242" s="4" t="s">
        <v>168</v>
      </c>
      <c r="K242" s="4" t="s">
        <v>168</v>
      </c>
      <c r="L242" s="4" t="s">
        <v>168</v>
      </c>
      <c r="M242" s="4" t="s">
        <v>168</v>
      </c>
      <c r="N242" s="4" t="s">
        <v>168</v>
      </c>
      <c r="O242" s="4" t="s">
        <v>168</v>
      </c>
      <c r="P242" s="4" t="s">
        <v>168</v>
      </c>
      <c r="Q242" s="4" t="s">
        <v>168</v>
      </c>
      <c r="R242" s="4" t="s">
        <v>168</v>
      </c>
      <c r="S242" s="4" t="s">
        <v>168</v>
      </c>
      <c r="T242" s="4" t="s">
        <v>168</v>
      </c>
      <c r="U242" s="4" t="s">
        <v>168</v>
      </c>
      <c r="V242" s="4" t="s">
        <v>168</v>
      </c>
      <c r="W242" s="4" t="s">
        <v>168</v>
      </c>
      <c r="X242" s="4" t="s">
        <v>168</v>
      </c>
      <c r="Y242" s="4" t="s">
        <v>168</v>
      </c>
      <c r="Z242" s="4" t="s">
        <v>168</v>
      </c>
      <c r="AA242" s="4" t="s">
        <v>168</v>
      </c>
      <c r="AB242" s="4" t="s">
        <v>168</v>
      </c>
      <c r="AC242" s="4" t="s">
        <v>55</v>
      </c>
      <c r="AD242" s="4" t="s">
        <v>168</v>
      </c>
      <c r="AE242" s="4" t="s">
        <v>168</v>
      </c>
      <c r="AF242" s="5">
        <v>0</v>
      </c>
      <c r="AG242" s="5">
        <v>0</v>
      </c>
      <c r="AH242" s="5">
        <v>0</v>
      </c>
      <c r="AI242" s="5">
        <v>0</v>
      </c>
      <c r="AJ242" s="5">
        <v>0</v>
      </c>
      <c r="AK242" s="5">
        <v>0</v>
      </c>
      <c r="AL242" s="5">
        <v>0</v>
      </c>
      <c r="AM242" s="5">
        <v>0</v>
      </c>
      <c r="AN242" s="5">
        <v>0</v>
      </c>
      <c r="AO242" s="5">
        <v>0</v>
      </c>
      <c r="AP242" s="5">
        <v>0</v>
      </c>
      <c r="AQ242" s="5">
        <v>0</v>
      </c>
      <c r="AR242" s="5">
        <v>0</v>
      </c>
      <c r="AS242" s="5">
        <v>0</v>
      </c>
      <c r="AT242" s="5">
        <v>0</v>
      </c>
      <c r="AU242" s="5">
        <v>0</v>
      </c>
      <c r="AV242" s="5">
        <v>0</v>
      </c>
      <c r="AW242" s="5">
        <v>0</v>
      </c>
      <c r="AX242" s="5">
        <v>0</v>
      </c>
      <c r="AY242" s="5">
        <v>0</v>
      </c>
      <c r="AZ242" s="5">
        <v>0</v>
      </c>
      <c r="BA242" s="5">
        <v>0</v>
      </c>
      <c r="BB242" s="5">
        <v>0</v>
      </c>
      <c r="BC242" s="5">
        <v>0</v>
      </c>
      <c r="BD242" s="5">
        <v>0</v>
      </c>
      <c r="BE242" s="5">
        <v>0</v>
      </c>
      <c r="BF242" s="5">
        <v>0</v>
      </c>
      <c r="BG242" s="5">
        <v>0</v>
      </c>
      <c r="BH242" s="5">
        <v>0</v>
      </c>
      <c r="BI242" s="5">
        <v>0</v>
      </c>
      <c r="BJ242" s="5">
        <v>0</v>
      </c>
      <c r="BK242" s="5">
        <v>0</v>
      </c>
      <c r="BL242" s="5">
        <v>0</v>
      </c>
      <c r="BM242" s="5">
        <v>0</v>
      </c>
      <c r="BN242" s="5">
        <v>0</v>
      </c>
      <c r="BO242" s="5">
        <v>0</v>
      </c>
      <c r="BP242" s="5">
        <v>0</v>
      </c>
      <c r="BQ242" s="5">
        <v>0</v>
      </c>
      <c r="BR242" s="5">
        <v>0</v>
      </c>
      <c r="BS242" s="5">
        <v>0</v>
      </c>
      <c r="BT242" s="5">
        <v>0</v>
      </c>
      <c r="BU242" s="5">
        <v>0</v>
      </c>
      <c r="BV242" s="5">
        <v>0</v>
      </c>
      <c r="BW242" s="5">
        <v>0</v>
      </c>
      <c r="BX242" s="5">
        <v>0</v>
      </c>
      <c r="BY242" s="5">
        <v>0</v>
      </c>
      <c r="BZ242" s="5">
        <v>0</v>
      </c>
      <c r="CA242" s="5">
        <v>0</v>
      </c>
      <c r="CB242" s="5">
        <v>0</v>
      </c>
      <c r="CC242" s="5">
        <v>0</v>
      </c>
      <c r="CD242" s="5">
        <v>0</v>
      </c>
      <c r="CE242" s="5">
        <v>0</v>
      </c>
      <c r="CF242" s="5">
        <v>0</v>
      </c>
      <c r="CG242" s="5">
        <v>0</v>
      </c>
      <c r="CH242" s="5">
        <v>0</v>
      </c>
      <c r="CI242" s="5">
        <v>0</v>
      </c>
      <c r="CJ242" s="5">
        <v>0</v>
      </c>
      <c r="CK242" s="5">
        <v>0</v>
      </c>
      <c r="CL242" s="5">
        <v>0</v>
      </c>
      <c r="CM242" s="5">
        <v>0</v>
      </c>
      <c r="CN242" s="5">
        <v>0</v>
      </c>
      <c r="CO242" s="5">
        <v>0</v>
      </c>
      <c r="CP242" s="5">
        <v>0</v>
      </c>
      <c r="CQ242" s="5">
        <v>0</v>
      </c>
      <c r="CR242" s="5">
        <v>0</v>
      </c>
      <c r="CS242" s="5">
        <v>0</v>
      </c>
      <c r="CT242" s="5">
        <v>0</v>
      </c>
      <c r="CU242" s="5">
        <v>0</v>
      </c>
      <c r="CV242" s="5">
        <v>0</v>
      </c>
      <c r="CW242" s="5">
        <v>0</v>
      </c>
      <c r="CX242" s="5">
        <v>0</v>
      </c>
      <c r="CY242" s="5">
        <v>0</v>
      </c>
      <c r="CZ242" s="5">
        <v>0</v>
      </c>
      <c r="DA242" s="5">
        <v>0</v>
      </c>
      <c r="DB242" s="5">
        <v>0</v>
      </c>
      <c r="DC242" s="5">
        <v>0</v>
      </c>
      <c r="DD242" s="5">
        <v>0</v>
      </c>
      <c r="DE242" s="5">
        <v>0</v>
      </c>
      <c r="DF242" s="5">
        <v>0</v>
      </c>
      <c r="DG242" s="5">
        <v>0</v>
      </c>
      <c r="DH242" s="5">
        <v>0</v>
      </c>
      <c r="DI242" s="5">
        <v>0</v>
      </c>
      <c r="DJ242" s="5">
        <v>0</v>
      </c>
      <c r="DK242" s="5">
        <v>0</v>
      </c>
      <c r="DL242" s="5">
        <v>0</v>
      </c>
      <c r="DM242" s="5">
        <v>0</v>
      </c>
      <c r="DN242" s="5">
        <v>0</v>
      </c>
      <c r="DO242" s="5">
        <v>0</v>
      </c>
      <c r="DP242" s="5">
        <v>0</v>
      </c>
      <c r="DQ242" s="5">
        <v>0</v>
      </c>
      <c r="DR242" s="6" t="s">
        <v>168</v>
      </c>
    </row>
    <row r="243" spans="1:122" ht="40.5" customHeight="1" x14ac:dyDescent="0.25">
      <c r="A243" s="3" t="s">
        <v>631</v>
      </c>
      <c r="B243" s="4" t="s">
        <v>632</v>
      </c>
      <c r="C243" s="4" t="s">
        <v>168</v>
      </c>
      <c r="D243" s="4" t="s">
        <v>168</v>
      </c>
      <c r="E243" s="4" t="s">
        <v>168</v>
      </c>
      <c r="F243" s="4" t="s">
        <v>168</v>
      </c>
      <c r="G243" s="4" t="s">
        <v>168</v>
      </c>
      <c r="H243" s="4" t="s">
        <v>168</v>
      </c>
      <c r="I243" s="4" t="s">
        <v>168</v>
      </c>
      <c r="J243" s="4" t="s">
        <v>168</v>
      </c>
      <c r="K243" s="4" t="s">
        <v>168</v>
      </c>
      <c r="L243" s="4" t="s">
        <v>168</v>
      </c>
      <c r="M243" s="4" t="s">
        <v>168</v>
      </c>
      <c r="N243" s="4" t="s">
        <v>168</v>
      </c>
      <c r="O243" s="4" t="s">
        <v>168</v>
      </c>
      <c r="P243" s="4" t="s">
        <v>168</v>
      </c>
      <c r="Q243" s="4" t="s">
        <v>168</v>
      </c>
      <c r="R243" s="4" t="s">
        <v>168</v>
      </c>
      <c r="S243" s="4" t="s">
        <v>168</v>
      </c>
      <c r="T243" s="4" t="s">
        <v>168</v>
      </c>
      <c r="U243" s="4" t="s">
        <v>168</v>
      </c>
      <c r="V243" s="4" t="s">
        <v>168</v>
      </c>
      <c r="W243" s="4" t="s">
        <v>168</v>
      </c>
      <c r="X243" s="4" t="s">
        <v>168</v>
      </c>
      <c r="Y243" s="4" t="s">
        <v>168</v>
      </c>
      <c r="Z243" s="4" t="s">
        <v>168</v>
      </c>
      <c r="AA243" s="4" t="s">
        <v>168</v>
      </c>
      <c r="AB243" s="4" t="s">
        <v>168</v>
      </c>
      <c r="AC243" s="4" t="s">
        <v>58</v>
      </c>
      <c r="AD243" s="4" t="s">
        <v>168</v>
      </c>
      <c r="AE243" s="4" t="s">
        <v>168</v>
      </c>
      <c r="AF243" s="5">
        <v>0</v>
      </c>
      <c r="AG243" s="5">
        <v>0</v>
      </c>
      <c r="AH243" s="5">
        <v>0</v>
      </c>
      <c r="AI243" s="5">
        <v>0</v>
      </c>
      <c r="AJ243" s="5">
        <v>0</v>
      </c>
      <c r="AK243" s="5">
        <v>0</v>
      </c>
      <c r="AL243" s="5">
        <v>0</v>
      </c>
      <c r="AM243" s="5">
        <v>0</v>
      </c>
      <c r="AN243" s="5">
        <v>0</v>
      </c>
      <c r="AO243" s="5">
        <v>0</v>
      </c>
      <c r="AP243" s="5">
        <v>0</v>
      </c>
      <c r="AQ243" s="5">
        <v>0</v>
      </c>
      <c r="AR243" s="5">
        <v>0</v>
      </c>
      <c r="AS243" s="5">
        <v>0</v>
      </c>
      <c r="AT243" s="5">
        <v>0</v>
      </c>
      <c r="AU243" s="5">
        <v>0</v>
      </c>
      <c r="AV243" s="5">
        <v>0</v>
      </c>
      <c r="AW243" s="5">
        <v>0</v>
      </c>
      <c r="AX243" s="5">
        <v>0</v>
      </c>
      <c r="AY243" s="5">
        <v>0</v>
      </c>
      <c r="AZ243" s="5">
        <v>0</v>
      </c>
      <c r="BA243" s="5">
        <v>0</v>
      </c>
      <c r="BB243" s="5">
        <v>0</v>
      </c>
      <c r="BC243" s="5">
        <v>0</v>
      </c>
      <c r="BD243" s="5">
        <v>0</v>
      </c>
      <c r="BE243" s="5">
        <v>0</v>
      </c>
      <c r="BF243" s="5">
        <v>0</v>
      </c>
      <c r="BG243" s="5">
        <v>0</v>
      </c>
      <c r="BH243" s="5">
        <v>0</v>
      </c>
      <c r="BI243" s="5">
        <v>0</v>
      </c>
      <c r="BJ243" s="5">
        <v>0</v>
      </c>
      <c r="BK243" s="5">
        <v>0</v>
      </c>
      <c r="BL243" s="5">
        <v>0</v>
      </c>
      <c r="BM243" s="5">
        <v>0</v>
      </c>
      <c r="BN243" s="5">
        <v>0</v>
      </c>
      <c r="BO243" s="5">
        <v>0</v>
      </c>
      <c r="BP243" s="5">
        <v>0</v>
      </c>
      <c r="BQ243" s="5">
        <v>0</v>
      </c>
      <c r="BR243" s="5">
        <v>0</v>
      </c>
      <c r="BS243" s="5">
        <v>0</v>
      </c>
      <c r="BT243" s="5">
        <v>0</v>
      </c>
      <c r="BU243" s="5">
        <v>0</v>
      </c>
      <c r="BV243" s="5">
        <v>0</v>
      </c>
      <c r="BW243" s="5">
        <v>0</v>
      </c>
      <c r="BX243" s="5">
        <v>0</v>
      </c>
      <c r="BY243" s="5">
        <v>0</v>
      </c>
      <c r="BZ243" s="5">
        <v>0</v>
      </c>
      <c r="CA243" s="5">
        <v>0</v>
      </c>
      <c r="CB243" s="5">
        <v>0</v>
      </c>
      <c r="CC243" s="5">
        <v>0</v>
      </c>
      <c r="CD243" s="5">
        <v>0</v>
      </c>
      <c r="CE243" s="5">
        <v>0</v>
      </c>
      <c r="CF243" s="5">
        <v>0</v>
      </c>
      <c r="CG243" s="5">
        <v>0</v>
      </c>
      <c r="CH243" s="5">
        <v>0</v>
      </c>
      <c r="CI243" s="5">
        <v>0</v>
      </c>
      <c r="CJ243" s="5">
        <v>0</v>
      </c>
      <c r="CK243" s="5">
        <v>0</v>
      </c>
      <c r="CL243" s="5">
        <v>0</v>
      </c>
      <c r="CM243" s="5">
        <v>0</v>
      </c>
      <c r="CN243" s="5">
        <v>0</v>
      </c>
      <c r="CO243" s="5">
        <v>0</v>
      </c>
      <c r="CP243" s="5">
        <v>0</v>
      </c>
      <c r="CQ243" s="5">
        <v>0</v>
      </c>
      <c r="CR243" s="5">
        <v>0</v>
      </c>
      <c r="CS243" s="5">
        <v>0</v>
      </c>
      <c r="CT243" s="5">
        <v>0</v>
      </c>
      <c r="CU243" s="5">
        <v>0</v>
      </c>
      <c r="CV243" s="5">
        <v>0</v>
      </c>
      <c r="CW243" s="5">
        <v>0</v>
      </c>
      <c r="CX243" s="5">
        <v>0</v>
      </c>
      <c r="CY243" s="5">
        <v>0</v>
      </c>
      <c r="CZ243" s="5">
        <v>0</v>
      </c>
      <c r="DA243" s="5">
        <v>0</v>
      </c>
      <c r="DB243" s="5">
        <v>0</v>
      </c>
      <c r="DC243" s="5">
        <v>0</v>
      </c>
      <c r="DD243" s="5">
        <v>0</v>
      </c>
      <c r="DE243" s="5">
        <v>0</v>
      </c>
      <c r="DF243" s="5">
        <v>0</v>
      </c>
      <c r="DG243" s="5">
        <v>0</v>
      </c>
      <c r="DH243" s="5">
        <v>0</v>
      </c>
      <c r="DI243" s="5">
        <v>0</v>
      </c>
      <c r="DJ243" s="5">
        <v>0</v>
      </c>
      <c r="DK243" s="5">
        <v>0</v>
      </c>
      <c r="DL243" s="5">
        <v>0</v>
      </c>
      <c r="DM243" s="5">
        <v>0</v>
      </c>
      <c r="DN243" s="5">
        <v>0</v>
      </c>
      <c r="DO243" s="5">
        <v>0</v>
      </c>
      <c r="DP243" s="5">
        <v>0</v>
      </c>
      <c r="DQ243" s="5">
        <v>0</v>
      </c>
      <c r="DR243" s="6" t="s">
        <v>168</v>
      </c>
    </row>
    <row r="244" spans="1:122" ht="66.900000000000006" customHeight="1" x14ac:dyDescent="0.25">
      <c r="A244" s="3" t="s">
        <v>633</v>
      </c>
      <c r="B244" s="4" t="s">
        <v>634</v>
      </c>
      <c r="C244" s="4" t="s">
        <v>168</v>
      </c>
      <c r="D244" s="4" t="s">
        <v>168</v>
      </c>
      <c r="E244" s="4" t="s">
        <v>168</v>
      </c>
      <c r="F244" s="4" t="s">
        <v>168</v>
      </c>
      <c r="G244" s="4" t="s">
        <v>168</v>
      </c>
      <c r="H244" s="4" t="s">
        <v>168</v>
      </c>
      <c r="I244" s="4" t="s">
        <v>168</v>
      </c>
      <c r="J244" s="4" t="s">
        <v>168</v>
      </c>
      <c r="K244" s="4" t="s">
        <v>168</v>
      </c>
      <c r="L244" s="4" t="s">
        <v>168</v>
      </c>
      <c r="M244" s="4" t="s">
        <v>168</v>
      </c>
      <c r="N244" s="4" t="s">
        <v>168</v>
      </c>
      <c r="O244" s="4" t="s">
        <v>168</v>
      </c>
      <c r="P244" s="4" t="s">
        <v>168</v>
      </c>
      <c r="Q244" s="4" t="s">
        <v>168</v>
      </c>
      <c r="R244" s="4" t="s">
        <v>168</v>
      </c>
      <c r="S244" s="4" t="s">
        <v>168</v>
      </c>
      <c r="T244" s="4" t="s">
        <v>168</v>
      </c>
      <c r="U244" s="4" t="s">
        <v>168</v>
      </c>
      <c r="V244" s="4" t="s">
        <v>168</v>
      </c>
      <c r="W244" s="4" t="s">
        <v>168</v>
      </c>
      <c r="X244" s="4" t="s">
        <v>168</v>
      </c>
      <c r="Y244" s="4" t="s">
        <v>168</v>
      </c>
      <c r="Z244" s="4" t="s">
        <v>168</v>
      </c>
      <c r="AA244" s="4" t="s">
        <v>168</v>
      </c>
      <c r="AB244" s="4" t="s">
        <v>168</v>
      </c>
      <c r="AC244" s="4" t="s">
        <v>56</v>
      </c>
      <c r="AD244" s="4" t="s">
        <v>168</v>
      </c>
      <c r="AE244" s="4" t="s">
        <v>168</v>
      </c>
      <c r="AF244" s="5">
        <v>0</v>
      </c>
      <c r="AG244" s="5">
        <v>0</v>
      </c>
      <c r="AH244" s="5">
        <v>0</v>
      </c>
      <c r="AI244" s="5">
        <v>0</v>
      </c>
      <c r="AJ244" s="5">
        <v>0</v>
      </c>
      <c r="AK244" s="5">
        <v>0</v>
      </c>
      <c r="AL244" s="5">
        <v>0</v>
      </c>
      <c r="AM244" s="5">
        <v>0</v>
      </c>
      <c r="AN244" s="5">
        <v>0</v>
      </c>
      <c r="AO244" s="5">
        <v>0</v>
      </c>
      <c r="AP244" s="5">
        <v>0</v>
      </c>
      <c r="AQ244" s="5">
        <v>0</v>
      </c>
      <c r="AR244" s="5">
        <v>0</v>
      </c>
      <c r="AS244" s="5">
        <v>0</v>
      </c>
      <c r="AT244" s="5">
        <v>0</v>
      </c>
      <c r="AU244" s="5">
        <v>0</v>
      </c>
      <c r="AV244" s="5">
        <v>0</v>
      </c>
      <c r="AW244" s="5">
        <v>0</v>
      </c>
      <c r="AX244" s="5">
        <v>0</v>
      </c>
      <c r="AY244" s="5">
        <v>0</v>
      </c>
      <c r="AZ244" s="5">
        <v>0</v>
      </c>
      <c r="BA244" s="5">
        <v>0</v>
      </c>
      <c r="BB244" s="5">
        <v>0</v>
      </c>
      <c r="BC244" s="5">
        <v>0</v>
      </c>
      <c r="BD244" s="5">
        <v>0</v>
      </c>
      <c r="BE244" s="5">
        <v>0</v>
      </c>
      <c r="BF244" s="5">
        <v>0</v>
      </c>
      <c r="BG244" s="5">
        <v>0</v>
      </c>
      <c r="BH244" s="5">
        <v>0</v>
      </c>
      <c r="BI244" s="5">
        <v>0</v>
      </c>
      <c r="BJ244" s="5">
        <v>0</v>
      </c>
      <c r="BK244" s="5">
        <v>0</v>
      </c>
      <c r="BL244" s="5">
        <v>0</v>
      </c>
      <c r="BM244" s="5">
        <v>0</v>
      </c>
      <c r="BN244" s="5">
        <v>0</v>
      </c>
      <c r="BO244" s="5">
        <v>0</v>
      </c>
      <c r="BP244" s="5">
        <v>0</v>
      </c>
      <c r="BQ244" s="5">
        <v>0</v>
      </c>
      <c r="BR244" s="5">
        <v>0</v>
      </c>
      <c r="BS244" s="5">
        <v>0</v>
      </c>
      <c r="BT244" s="5">
        <v>0</v>
      </c>
      <c r="BU244" s="5">
        <v>0</v>
      </c>
      <c r="BV244" s="5">
        <v>0</v>
      </c>
      <c r="BW244" s="5">
        <v>0</v>
      </c>
      <c r="BX244" s="5">
        <v>0</v>
      </c>
      <c r="BY244" s="5">
        <v>0</v>
      </c>
      <c r="BZ244" s="5">
        <v>0</v>
      </c>
      <c r="CA244" s="5">
        <v>0</v>
      </c>
      <c r="CB244" s="5">
        <v>0</v>
      </c>
      <c r="CC244" s="5">
        <v>0</v>
      </c>
      <c r="CD244" s="5">
        <v>0</v>
      </c>
      <c r="CE244" s="5">
        <v>0</v>
      </c>
      <c r="CF244" s="5">
        <v>0</v>
      </c>
      <c r="CG244" s="5">
        <v>0</v>
      </c>
      <c r="CH244" s="5">
        <v>0</v>
      </c>
      <c r="CI244" s="5">
        <v>0</v>
      </c>
      <c r="CJ244" s="5">
        <v>0</v>
      </c>
      <c r="CK244" s="5">
        <v>0</v>
      </c>
      <c r="CL244" s="5">
        <v>0</v>
      </c>
      <c r="CM244" s="5">
        <v>0</v>
      </c>
      <c r="CN244" s="5">
        <v>0</v>
      </c>
      <c r="CO244" s="5">
        <v>0</v>
      </c>
      <c r="CP244" s="5">
        <v>0</v>
      </c>
      <c r="CQ244" s="5">
        <v>0</v>
      </c>
      <c r="CR244" s="5">
        <v>0</v>
      </c>
      <c r="CS244" s="5">
        <v>0</v>
      </c>
      <c r="CT244" s="5">
        <v>0</v>
      </c>
      <c r="CU244" s="5">
        <v>0</v>
      </c>
      <c r="CV244" s="5">
        <v>0</v>
      </c>
      <c r="CW244" s="5">
        <v>0</v>
      </c>
      <c r="CX244" s="5">
        <v>0</v>
      </c>
      <c r="CY244" s="5">
        <v>0</v>
      </c>
      <c r="CZ244" s="5">
        <v>0</v>
      </c>
      <c r="DA244" s="5">
        <v>0</v>
      </c>
      <c r="DB244" s="5">
        <v>0</v>
      </c>
      <c r="DC244" s="5">
        <v>0</v>
      </c>
      <c r="DD244" s="5">
        <v>0</v>
      </c>
      <c r="DE244" s="5">
        <v>0</v>
      </c>
      <c r="DF244" s="5">
        <v>0</v>
      </c>
      <c r="DG244" s="5">
        <v>0</v>
      </c>
      <c r="DH244" s="5">
        <v>0</v>
      </c>
      <c r="DI244" s="5">
        <v>0</v>
      </c>
      <c r="DJ244" s="5">
        <v>0</v>
      </c>
      <c r="DK244" s="5">
        <v>0</v>
      </c>
      <c r="DL244" s="5">
        <v>0</v>
      </c>
      <c r="DM244" s="5">
        <v>0</v>
      </c>
      <c r="DN244" s="5">
        <v>0</v>
      </c>
      <c r="DO244" s="5">
        <v>0</v>
      </c>
      <c r="DP244" s="5">
        <v>0</v>
      </c>
      <c r="DQ244" s="5">
        <v>0</v>
      </c>
      <c r="DR244" s="6" t="s">
        <v>168</v>
      </c>
    </row>
    <row r="245" spans="1:122" ht="27.15" customHeight="1" x14ac:dyDescent="0.25">
      <c r="A245" s="3" t="s">
        <v>635</v>
      </c>
      <c r="B245" s="4" t="s">
        <v>636</v>
      </c>
      <c r="C245" s="4" t="s">
        <v>168</v>
      </c>
      <c r="D245" s="4" t="s">
        <v>168</v>
      </c>
      <c r="E245" s="4" t="s">
        <v>168</v>
      </c>
      <c r="F245" s="4" t="s">
        <v>168</v>
      </c>
      <c r="G245" s="4" t="s">
        <v>168</v>
      </c>
      <c r="H245" s="4" t="s">
        <v>168</v>
      </c>
      <c r="I245" s="4" t="s">
        <v>168</v>
      </c>
      <c r="J245" s="4" t="s">
        <v>168</v>
      </c>
      <c r="K245" s="4" t="s">
        <v>168</v>
      </c>
      <c r="L245" s="4" t="s">
        <v>168</v>
      </c>
      <c r="M245" s="4" t="s">
        <v>168</v>
      </c>
      <c r="N245" s="4" t="s">
        <v>168</v>
      </c>
      <c r="O245" s="4" t="s">
        <v>168</v>
      </c>
      <c r="P245" s="4" t="s">
        <v>168</v>
      </c>
      <c r="Q245" s="4" t="s">
        <v>168</v>
      </c>
      <c r="R245" s="4" t="s">
        <v>168</v>
      </c>
      <c r="S245" s="4" t="s">
        <v>168</v>
      </c>
      <c r="T245" s="4" t="s">
        <v>168</v>
      </c>
      <c r="U245" s="4" t="s">
        <v>168</v>
      </c>
      <c r="V245" s="4" t="s">
        <v>168</v>
      </c>
      <c r="W245" s="4" t="s">
        <v>168</v>
      </c>
      <c r="X245" s="4" t="s">
        <v>168</v>
      </c>
      <c r="Y245" s="4" t="s">
        <v>168</v>
      </c>
      <c r="Z245" s="4" t="s">
        <v>168</v>
      </c>
      <c r="AA245" s="4" t="s">
        <v>168</v>
      </c>
      <c r="AB245" s="4" t="s">
        <v>168</v>
      </c>
      <c r="AC245" s="4" t="s">
        <v>54</v>
      </c>
      <c r="AD245" s="4" t="s">
        <v>168</v>
      </c>
      <c r="AE245" s="4" t="s">
        <v>168</v>
      </c>
      <c r="AF245" s="5">
        <v>0</v>
      </c>
      <c r="AG245" s="5">
        <v>0</v>
      </c>
      <c r="AH245" s="5">
        <v>0</v>
      </c>
      <c r="AI245" s="5">
        <v>0</v>
      </c>
      <c r="AJ245" s="5">
        <v>0</v>
      </c>
      <c r="AK245" s="5">
        <v>0</v>
      </c>
      <c r="AL245" s="5">
        <v>0</v>
      </c>
      <c r="AM245" s="5">
        <v>0</v>
      </c>
      <c r="AN245" s="5">
        <v>0</v>
      </c>
      <c r="AO245" s="5">
        <v>0</v>
      </c>
      <c r="AP245" s="5">
        <v>0</v>
      </c>
      <c r="AQ245" s="5">
        <v>0</v>
      </c>
      <c r="AR245" s="5">
        <v>0</v>
      </c>
      <c r="AS245" s="5">
        <v>0</v>
      </c>
      <c r="AT245" s="5">
        <v>0</v>
      </c>
      <c r="AU245" s="5">
        <v>0</v>
      </c>
      <c r="AV245" s="5">
        <v>0</v>
      </c>
      <c r="AW245" s="5">
        <v>0</v>
      </c>
      <c r="AX245" s="5">
        <v>0</v>
      </c>
      <c r="AY245" s="5">
        <v>0</v>
      </c>
      <c r="AZ245" s="5">
        <v>0</v>
      </c>
      <c r="BA245" s="5">
        <v>0</v>
      </c>
      <c r="BB245" s="5">
        <v>0</v>
      </c>
      <c r="BC245" s="5">
        <v>0</v>
      </c>
      <c r="BD245" s="5">
        <v>0</v>
      </c>
      <c r="BE245" s="5">
        <v>0</v>
      </c>
      <c r="BF245" s="5">
        <v>0</v>
      </c>
      <c r="BG245" s="5">
        <v>0</v>
      </c>
      <c r="BH245" s="5">
        <v>0</v>
      </c>
      <c r="BI245" s="5">
        <v>0</v>
      </c>
      <c r="BJ245" s="5">
        <v>0</v>
      </c>
      <c r="BK245" s="5">
        <v>0</v>
      </c>
      <c r="BL245" s="5">
        <v>0</v>
      </c>
      <c r="BM245" s="5">
        <v>0</v>
      </c>
      <c r="BN245" s="5">
        <v>0</v>
      </c>
      <c r="BO245" s="5">
        <v>0</v>
      </c>
      <c r="BP245" s="5">
        <v>0</v>
      </c>
      <c r="BQ245" s="5">
        <v>0</v>
      </c>
      <c r="BR245" s="5">
        <v>0</v>
      </c>
      <c r="BS245" s="5">
        <v>0</v>
      </c>
      <c r="BT245" s="5">
        <v>0</v>
      </c>
      <c r="BU245" s="5">
        <v>0</v>
      </c>
      <c r="BV245" s="5">
        <v>0</v>
      </c>
      <c r="BW245" s="5">
        <v>0</v>
      </c>
      <c r="BX245" s="5">
        <v>0</v>
      </c>
      <c r="BY245" s="5">
        <v>0</v>
      </c>
      <c r="BZ245" s="5">
        <v>0</v>
      </c>
      <c r="CA245" s="5">
        <v>0</v>
      </c>
      <c r="CB245" s="5">
        <v>0</v>
      </c>
      <c r="CC245" s="5">
        <v>0</v>
      </c>
      <c r="CD245" s="5">
        <v>0</v>
      </c>
      <c r="CE245" s="5">
        <v>0</v>
      </c>
      <c r="CF245" s="5">
        <v>0</v>
      </c>
      <c r="CG245" s="5">
        <v>0</v>
      </c>
      <c r="CH245" s="5">
        <v>0</v>
      </c>
      <c r="CI245" s="5">
        <v>0</v>
      </c>
      <c r="CJ245" s="5">
        <v>0</v>
      </c>
      <c r="CK245" s="5">
        <v>0</v>
      </c>
      <c r="CL245" s="5">
        <v>0</v>
      </c>
      <c r="CM245" s="5">
        <v>0</v>
      </c>
      <c r="CN245" s="5">
        <v>0</v>
      </c>
      <c r="CO245" s="5">
        <v>0</v>
      </c>
      <c r="CP245" s="5">
        <v>0</v>
      </c>
      <c r="CQ245" s="5">
        <v>0</v>
      </c>
      <c r="CR245" s="5">
        <v>0</v>
      </c>
      <c r="CS245" s="5">
        <v>0</v>
      </c>
      <c r="CT245" s="5">
        <v>0</v>
      </c>
      <c r="CU245" s="5">
        <v>0</v>
      </c>
      <c r="CV245" s="5">
        <v>0</v>
      </c>
      <c r="CW245" s="5">
        <v>0</v>
      </c>
      <c r="CX245" s="5">
        <v>0</v>
      </c>
      <c r="CY245" s="5">
        <v>0</v>
      </c>
      <c r="CZ245" s="5">
        <v>0</v>
      </c>
      <c r="DA245" s="5">
        <v>0</v>
      </c>
      <c r="DB245" s="5">
        <v>0</v>
      </c>
      <c r="DC245" s="5">
        <v>0</v>
      </c>
      <c r="DD245" s="5">
        <v>0</v>
      </c>
      <c r="DE245" s="5">
        <v>0</v>
      </c>
      <c r="DF245" s="5">
        <v>0</v>
      </c>
      <c r="DG245" s="5">
        <v>0</v>
      </c>
      <c r="DH245" s="5">
        <v>0</v>
      </c>
      <c r="DI245" s="5">
        <v>0</v>
      </c>
      <c r="DJ245" s="5">
        <v>0</v>
      </c>
      <c r="DK245" s="5">
        <v>0</v>
      </c>
      <c r="DL245" s="5">
        <v>0</v>
      </c>
      <c r="DM245" s="5">
        <v>0</v>
      </c>
      <c r="DN245" s="5">
        <v>0</v>
      </c>
      <c r="DO245" s="5">
        <v>0</v>
      </c>
      <c r="DP245" s="5">
        <v>0</v>
      </c>
      <c r="DQ245" s="5">
        <v>0</v>
      </c>
      <c r="DR245" s="6" t="s">
        <v>168</v>
      </c>
    </row>
    <row r="246" spans="1:122" ht="146.55000000000001" customHeight="1" x14ac:dyDescent="0.25">
      <c r="A246" s="3" t="s">
        <v>637</v>
      </c>
      <c r="B246" s="4" t="s">
        <v>638</v>
      </c>
      <c r="C246" s="4" t="s">
        <v>168</v>
      </c>
      <c r="D246" s="4" t="s">
        <v>168</v>
      </c>
      <c r="E246" s="4" t="s">
        <v>168</v>
      </c>
      <c r="F246" s="4" t="s">
        <v>168</v>
      </c>
      <c r="G246" s="4" t="s">
        <v>168</v>
      </c>
      <c r="H246" s="4" t="s">
        <v>168</v>
      </c>
      <c r="I246" s="4" t="s">
        <v>168</v>
      </c>
      <c r="J246" s="4" t="s">
        <v>168</v>
      </c>
      <c r="K246" s="4" t="s">
        <v>168</v>
      </c>
      <c r="L246" s="4" t="s">
        <v>168</v>
      </c>
      <c r="M246" s="4" t="s">
        <v>168</v>
      </c>
      <c r="N246" s="4" t="s">
        <v>168</v>
      </c>
      <c r="O246" s="4" t="s">
        <v>168</v>
      </c>
      <c r="P246" s="4" t="s">
        <v>168</v>
      </c>
      <c r="Q246" s="4" t="s">
        <v>168</v>
      </c>
      <c r="R246" s="4" t="s">
        <v>168</v>
      </c>
      <c r="S246" s="4" t="s">
        <v>168</v>
      </c>
      <c r="T246" s="4" t="s">
        <v>168</v>
      </c>
      <c r="U246" s="4" t="s">
        <v>168</v>
      </c>
      <c r="V246" s="4" t="s">
        <v>168</v>
      </c>
      <c r="W246" s="4" t="s">
        <v>168</v>
      </c>
      <c r="X246" s="4" t="s">
        <v>168</v>
      </c>
      <c r="Y246" s="4" t="s">
        <v>168</v>
      </c>
      <c r="Z246" s="4" t="s">
        <v>168</v>
      </c>
      <c r="AA246" s="4" t="s">
        <v>168</v>
      </c>
      <c r="AB246" s="4" t="s">
        <v>168</v>
      </c>
      <c r="AC246" s="4" t="s">
        <v>58</v>
      </c>
      <c r="AD246" s="4" t="s">
        <v>168</v>
      </c>
      <c r="AE246" s="4" t="s">
        <v>168</v>
      </c>
      <c r="AF246" s="5">
        <v>0</v>
      </c>
      <c r="AG246" s="5">
        <v>0</v>
      </c>
      <c r="AH246" s="5">
        <v>0</v>
      </c>
      <c r="AI246" s="5">
        <v>0</v>
      </c>
      <c r="AJ246" s="5">
        <v>0</v>
      </c>
      <c r="AK246" s="5">
        <v>0</v>
      </c>
      <c r="AL246" s="5">
        <v>0</v>
      </c>
      <c r="AM246" s="5">
        <v>0</v>
      </c>
      <c r="AN246" s="5">
        <v>0</v>
      </c>
      <c r="AO246" s="5">
        <v>0</v>
      </c>
      <c r="AP246" s="5">
        <v>0</v>
      </c>
      <c r="AQ246" s="5">
        <v>0</v>
      </c>
      <c r="AR246" s="5">
        <v>0</v>
      </c>
      <c r="AS246" s="5">
        <v>0</v>
      </c>
      <c r="AT246" s="5">
        <v>0</v>
      </c>
      <c r="AU246" s="5">
        <v>0</v>
      </c>
      <c r="AV246" s="5">
        <v>0</v>
      </c>
      <c r="AW246" s="5">
        <v>0</v>
      </c>
      <c r="AX246" s="5">
        <v>0</v>
      </c>
      <c r="AY246" s="5">
        <v>0</v>
      </c>
      <c r="AZ246" s="5">
        <v>0</v>
      </c>
      <c r="BA246" s="5">
        <v>0</v>
      </c>
      <c r="BB246" s="5">
        <v>0</v>
      </c>
      <c r="BC246" s="5">
        <v>0</v>
      </c>
      <c r="BD246" s="5">
        <v>0</v>
      </c>
      <c r="BE246" s="5">
        <v>0</v>
      </c>
      <c r="BF246" s="5">
        <v>0</v>
      </c>
      <c r="BG246" s="5">
        <v>0</v>
      </c>
      <c r="BH246" s="5">
        <v>0</v>
      </c>
      <c r="BI246" s="5">
        <v>0</v>
      </c>
      <c r="BJ246" s="5">
        <v>0</v>
      </c>
      <c r="BK246" s="5">
        <v>0</v>
      </c>
      <c r="BL246" s="5">
        <v>0</v>
      </c>
      <c r="BM246" s="5">
        <v>0</v>
      </c>
      <c r="BN246" s="5">
        <v>0</v>
      </c>
      <c r="BO246" s="5">
        <v>0</v>
      </c>
      <c r="BP246" s="5">
        <v>0</v>
      </c>
      <c r="BQ246" s="5">
        <v>0</v>
      </c>
      <c r="BR246" s="5">
        <v>0</v>
      </c>
      <c r="BS246" s="5">
        <v>0</v>
      </c>
      <c r="BT246" s="5">
        <v>0</v>
      </c>
      <c r="BU246" s="5">
        <v>0</v>
      </c>
      <c r="BV246" s="5">
        <v>0</v>
      </c>
      <c r="BW246" s="5">
        <v>0</v>
      </c>
      <c r="BX246" s="5">
        <v>0</v>
      </c>
      <c r="BY246" s="5">
        <v>0</v>
      </c>
      <c r="BZ246" s="5">
        <v>0</v>
      </c>
      <c r="CA246" s="5">
        <v>0</v>
      </c>
      <c r="CB246" s="5">
        <v>0</v>
      </c>
      <c r="CC246" s="5">
        <v>0</v>
      </c>
      <c r="CD246" s="5">
        <v>0</v>
      </c>
      <c r="CE246" s="5">
        <v>0</v>
      </c>
      <c r="CF246" s="5">
        <v>0</v>
      </c>
      <c r="CG246" s="5">
        <v>0</v>
      </c>
      <c r="CH246" s="5">
        <v>0</v>
      </c>
      <c r="CI246" s="5">
        <v>0</v>
      </c>
      <c r="CJ246" s="5">
        <v>0</v>
      </c>
      <c r="CK246" s="5">
        <v>0</v>
      </c>
      <c r="CL246" s="5">
        <v>0</v>
      </c>
      <c r="CM246" s="5">
        <v>0</v>
      </c>
      <c r="CN246" s="5">
        <v>0</v>
      </c>
      <c r="CO246" s="5">
        <v>0</v>
      </c>
      <c r="CP246" s="5">
        <v>0</v>
      </c>
      <c r="CQ246" s="5">
        <v>0</v>
      </c>
      <c r="CR246" s="5">
        <v>0</v>
      </c>
      <c r="CS246" s="5">
        <v>0</v>
      </c>
      <c r="CT246" s="5">
        <v>0</v>
      </c>
      <c r="CU246" s="5">
        <v>0</v>
      </c>
      <c r="CV246" s="5">
        <v>0</v>
      </c>
      <c r="CW246" s="5">
        <v>0</v>
      </c>
      <c r="CX246" s="5">
        <v>0</v>
      </c>
      <c r="CY246" s="5">
        <v>0</v>
      </c>
      <c r="CZ246" s="5">
        <v>0</v>
      </c>
      <c r="DA246" s="5">
        <v>0</v>
      </c>
      <c r="DB246" s="5">
        <v>0</v>
      </c>
      <c r="DC246" s="5">
        <v>0</v>
      </c>
      <c r="DD246" s="5">
        <v>0</v>
      </c>
      <c r="DE246" s="5">
        <v>0</v>
      </c>
      <c r="DF246" s="5">
        <v>0</v>
      </c>
      <c r="DG246" s="5">
        <v>0</v>
      </c>
      <c r="DH246" s="5">
        <v>0</v>
      </c>
      <c r="DI246" s="5">
        <v>0</v>
      </c>
      <c r="DJ246" s="5">
        <v>0</v>
      </c>
      <c r="DK246" s="5">
        <v>0</v>
      </c>
      <c r="DL246" s="5">
        <v>0</v>
      </c>
      <c r="DM246" s="5">
        <v>0</v>
      </c>
      <c r="DN246" s="5">
        <v>0</v>
      </c>
      <c r="DO246" s="5">
        <v>0</v>
      </c>
      <c r="DP246" s="5">
        <v>0</v>
      </c>
      <c r="DQ246" s="5">
        <v>0</v>
      </c>
      <c r="DR246" s="6" t="s">
        <v>168</v>
      </c>
    </row>
    <row r="247" spans="1:122" ht="66.900000000000006" customHeight="1" x14ac:dyDescent="0.25">
      <c r="A247" s="3" t="s">
        <v>639</v>
      </c>
      <c r="B247" s="4" t="s">
        <v>640</v>
      </c>
      <c r="C247" s="4" t="s">
        <v>168</v>
      </c>
      <c r="D247" s="4" t="s">
        <v>168</v>
      </c>
      <c r="E247" s="4" t="s">
        <v>168</v>
      </c>
      <c r="F247" s="4" t="s">
        <v>168</v>
      </c>
      <c r="G247" s="4" t="s">
        <v>168</v>
      </c>
      <c r="H247" s="4" t="s">
        <v>168</v>
      </c>
      <c r="I247" s="4" t="s">
        <v>168</v>
      </c>
      <c r="J247" s="4" t="s">
        <v>168</v>
      </c>
      <c r="K247" s="4" t="s">
        <v>168</v>
      </c>
      <c r="L247" s="4" t="s">
        <v>168</v>
      </c>
      <c r="M247" s="4" t="s">
        <v>168</v>
      </c>
      <c r="N247" s="4" t="s">
        <v>168</v>
      </c>
      <c r="O247" s="4" t="s">
        <v>168</v>
      </c>
      <c r="P247" s="4" t="s">
        <v>168</v>
      </c>
      <c r="Q247" s="4" t="s">
        <v>168</v>
      </c>
      <c r="R247" s="4" t="s">
        <v>168</v>
      </c>
      <c r="S247" s="4" t="s">
        <v>168</v>
      </c>
      <c r="T247" s="4" t="s">
        <v>168</v>
      </c>
      <c r="U247" s="4" t="s">
        <v>168</v>
      </c>
      <c r="V247" s="4" t="s">
        <v>168</v>
      </c>
      <c r="W247" s="4" t="s">
        <v>168</v>
      </c>
      <c r="X247" s="4" t="s">
        <v>168</v>
      </c>
      <c r="Y247" s="4" t="s">
        <v>168</v>
      </c>
      <c r="Z247" s="4" t="s">
        <v>168</v>
      </c>
      <c r="AA247" s="4" t="s">
        <v>168</v>
      </c>
      <c r="AB247" s="4" t="s">
        <v>168</v>
      </c>
      <c r="AC247" s="4" t="s">
        <v>58</v>
      </c>
      <c r="AD247" s="4" t="s">
        <v>168</v>
      </c>
      <c r="AE247" s="4" t="s">
        <v>168</v>
      </c>
      <c r="AF247" s="5">
        <v>0</v>
      </c>
      <c r="AG247" s="5">
        <v>0</v>
      </c>
      <c r="AH247" s="5">
        <v>0</v>
      </c>
      <c r="AI247" s="5">
        <v>0</v>
      </c>
      <c r="AJ247" s="5">
        <v>0</v>
      </c>
      <c r="AK247" s="5">
        <v>0</v>
      </c>
      <c r="AL247" s="5">
        <v>0</v>
      </c>
      <c r="AM247" s="5">
        <v>0</v>
      </c>
      <c r="AN247" s="5">
        <v>0</v>
      </c>
      <c r="AO247" s="5">
        <v>0</v>
      </c>
      <c r="AP247" s="5">
        <v>0</v>
      </c>
      <c r="AQ247" s="5">
        <v>0</v>
      </c>
      <c r="AR247" s="5">
        <v>0</v>
      </c>
      <c r="AS247" s="5">
        <v>0</v>
      </c>
      <c r="AT247" s="5">
        <v>0</v>
      </c>
      <c r="AU247" s="5">
        <v>0</v>
      </c>
      <c r="AV247" s="5">
        <v>0</v>
      </c>
      <c r="AW247" s="5">
        <v>0</v>
      </c>
      <c r="AX247" s="5">
        <v>0</v>
      </c>
      <c r="AY247" s="5">
        <v>0</v>
      </c>
      <c r="AZ247" s="5">
        <v>0</v>
      </c>
      <c r="BA247" s="5">
        <v>0</v>
      </c>
      <c r="BB247" s="5">
        <v>0</v>
      </c>
      <c r="BC247" s="5">
        <v>0</v>
      </c>
      <c r="BD247" s="5">
        <v>0</v>
      </c>
      <c r="BE247" s="5">
        <v>0</v>
      </c>
      <c r="BF247" s="5">
        <v>0</v>
      </c>
      <c r="BG247" s="5">
        <v>0</v>
      </c>
      <c r="BH247" s="5">
        <v>0</v>
      </c>
      <c r="BI247" s="5">
        <v>0</v>
      </c>
      <c r="BJ247" s="5">
        <v>0</v>
      </c>
      <c r="BK247" s="5">
        <v>0</v>
      </c>
      <c r="BL247" s="5">
        <v>0</v>
      </c>
      <c r="BM247" s="5">
        <v>0</v>
      </c>
      <c r="BN247" s="5">
        <v>0</v>
      </c>
      <c r="BO247" s="5">
        <v>0</v>
      </c>
      <c r="BP247" s="5">
        <v>0</v>
      </c>
      <c r="BQ247" s="5">
        <v>0</v>
      </c>
      <c r="BR247" s="5">
        <v>0</v>
      </c>
      <c r="BS247" s="5">
        <v>0</v>
      </c>
      <c r="BT247" s="5">
        <v>0</v>
      </c>
      <c r="BU247" s="5">
        <v>0</v>
      </c>
      <c r="BV247" s="5">
        <v>0</v>
      </c>
      <c r="BW247" s="5">
        <v>0</v>
      </c>
      <c r="BX247" s="5">
        <v>0</v>
      </c>
      <c r="BY247" s="5">
        <v>0</v>
      </c>
      <c r="BZ247" s="5">
        <v>0</v>
      </c>
      <c r="CA247" s="5">
        <v>0</v>
      </c>
      <c r="CB247" s="5">
        <v>0</v>
      </c>
      <c r="CC247" s="5">
        <v>0</v>
      </c>
      <c r="CD247" s="5">
        <v>0</v>
      </c>
      <c r="CE247" s="5">
        <v>0</v>
      </c>
      <c r="CF247" s="5">
        <v>0</v>
      </c>
      <c r="CG247" s="5">
        <v>0</v>
      </c>
      <c r="CH247" s="5">
        <v>0</v>
      </c>
      <c r="CI247" s="5">
        <v>0</v>
      </c>
      <c r="CJ247" s="5">
        <v>0</v>
      </c>
      <c r="CK247" s="5">
        <v>0</v>
      </c>
      <c r="CL247" s="5">
        <v>0</v>
      </c>
      <c r="CM247" s="5">
        <v>0</v>
      </c>
      <c r="CN247" s="5">
        <v>0</v>
      </c>
      <c r="CO247" s="5">
        <v>0</v>
      </c>
      <c r="CP247" s="5">
        <v>0</v>
      </c>
      <c r="CQ247" s="5">
        <v>0</v>
      </c>
      <c r="CR247" s="5">
        <v>0</v>
      </c>
      <c r="CS247" s="5">
        <v>0</v>
      </c>
      <c r="CT247" s="5">
        <v>0</v>
      </c>
      <c r="CU247" s="5">
        <v>0</v>
      </c>
      <c r="CV247" s="5">
        <v>0</v>
      </c>
      <c r="CW247" s="5">
        <v>0</v>
      </c>
      <c r="CX247" s="5">
        <v>0</v>
      </c>
      <c r="CY247" s="5">
        <v>0</v>
      </c>
      <c r="CZ247" s="5">
        <v>0</v>
      </c>
      <c r="DA247" s="5">
        <v>0</v>
      </c>
      <c r="DB247" s="5">
        <v>0</v>
      </c>
      <c r="DC247" s="5">
        <v>0</v>
      </c>
      <c r="DD247" s="5">
        <v>0</v>
      </c>
      <c r="DE247" s="5">
        <v>0</v>
      </c>
      <c r="DF247" s="5">
        <v>0</v>
      </c>
      <c r="DG247" s="5">
        <v>0</v>
      </c>
      <c r="DH247" s="5">
        <v>0</v>
      </c>
      <c r="DI247" s="5">
        <v>0</v>
      </c>
      <c r="DJ247" s="5">
        <v>0</v>
      </c>
      <c r="DK247" s="5">
        <v>0</v>
      </c>
      <c r="DL247" s="5">
        <v>0</v>
      </c>
      <c r="DM247" s="5">
        <v>0</v>
      </c>
      <c r="DN247" s="5">
        <v>0</v>
      </c>
      <c r="DO247" s="5">
        <v>0</v>
      </c>
      <c r="DP247" s="5">
        <v>0</v>
      </c>
      <c r="DQ247" s="5">
        <v>0</v>
      </c>
      <c r="DR247" s="6" t="s">
        <v>168</v>
      </c>
    </row>
    <row r="248" spans="1:122" ht="107.1" customHeight="1" x14ac:dyDescent="0.25">
      <c r="A248" s="3" t="s">
        <v>641</v>
      </c>
      <c r="B248" s="4" t="s">
        <v>642</v>
      </c>
      <c r="C248" s="4" t="s">
        <v>168</v>
      </c>
      <c r="D248" s="4" t="s">
        <v>168</v>
      </c>
      <c r="E248" s="4" t="s">
        <v>168</v>
      </c>
      <c r="F248" s="4" t="s">
        <v>168</v>
      </c>
      <c r="G248" s="4" t="s">
        <v>168</v>
      </c>
      <c r="H248" s="4" t="s">
        <v>168</v>
      </c>
      <c r="I248" s="4" t="s">
        <v>168</v>
      </c>
      <c r="J248" s="4" t="s">
        <v>168</v>
      </c>
      <c r="K248" s="4" t="s">
        <v>168</v>
      </c>
      <c r="L248" s="4" t="s">
        <v>168</v>
      </c>
      <c r="M248" s="4" t="s">
        <v>168</v>
      </c>
      <c r="N248" s="4" t="s">
        <v>168</v>
      </c>
      <c r="O248" s="4" t="s">
        <v>168</v>
      </c>
      <c r="P248" s="4" t="s">
        <v>168</v>
      </c>
      <c r="Q248" s="4" t="s">
        <v>168</v>
      </c>
      <c r="R248" s="4" t="s">
        <v>168</v>
      </c>
      <c r="S248" s="4" t="s">
        <v>168</v>
      </c>
      <c r="T248" s="4" t="s">
        <v>168</v>
      </c>
      <c r="U248" s="4" t="s">
        <v>168</v>
      </c>
      <c r="V248" s="4" t="s">
        <v>168</v>
      </c>
      <c r="W248" s="4" t="s">
        <v>168</v>
      </c>
      <c r="X248" s="4" t="s">
        <v>168</v>
      </c>
      <c r="Y248" s="4" t="s">
        <v>168</v>
      </c>
      <c r="Z248" s="4" t="s">
        <v>168</v>
      </c>
      <c r="AA248" s="4" t="s">
        <v>168</v>
      </c>
      <c r="AB248" s="4" t="s">
        <v>168</v>
      </c>
      <c r="AC248" s="4" t="s">
        <v>58</v>
      </c>
      <c r="AD248" s="4" t="s">
        <v>168</v>
      </c>
      <c r="AE248" s="4" t="s">
        <v>168</v>
      </c>
      <c r="AF248" s="5">
        <v>0</v>
      </c>
      <c r="AG248" s="5">
        <v>0</v>
      </c>
      <c r="AH248" s="5">
        <v>0</v>
      </c>
      <c r="AI248" s="5">
        <v>0</v>
      </c>
      <c r="AJ248" s="5">
        <v>0</v>
      </c>
      <c r="AK248" s="5">
        <v>0</v>
      </c>
      <c r="AL248" s="5">
        <v>0</v>
      </c>
      <c r="AM248" s="5">
        <v>0</v>
      </c>
      <c r="AN248" s="5">
        <v>0</v>
      </c>
      <c r="AO248" s="5">
        <v>0</v>
      </c>
      <c r="AP248" s="5">
        <v>0</v>
      </c>
      <c r="AQ248" s="5">
        <v>0</v>
      </c>
      <c r="AR248" s="5">
        <v>0</v>
      </c>
      <c r="AS248" s="5">
        <v>0</v>
      </c>
      <c r="AT248" s="5">
        <v>0</v>
      </c>
      <c r="AU248" s="5">
        <v>0</v>
      </c>
      <c r="AV248" s="5">
        <v>0</v>
      </c>
      <c r="AW248" s="5">
        <v>0</v>
      </c>
      <c r="AX248" s="5">
        <v>0</v>
      </c>
      <c r="AY248" s="5">
        <v>0</v>
      </c>
      <c r="AZ248" s="5">
        <v>0</v>
      </c>
      <c r="BA248" s="5">
        <v>0</v>
      </c>
      <c r="BB248" s="5">
        <v>0</v>
      </c>
      <c r="BC248" s="5">
        <v>0</v>
      </c>
      <c r="BD248" s="5">
        <v>0</v>
      </c>
      <c r="BE248" s="5">
        <v>0</v>
      </c>
      <c r="BF248" s="5">
        <v>0</v>
      </c>
      <c r="BG248" s="5">
        <v>0</v>
      </c>
      <c r="BH248" s="5">
        <v>0</v>
      </c>
      <c r="BI248" s="5">
        <v>0</v>
      </c>
      <c r="BJ248" s="5">
        <v>0</v>
      </c>
      <c r="BK248" s="5">
        <v>0</v>
      </c>
      <c r="BL248" s="5">
        <v>0</v>
      </c>
      <c r="BM248" s="5">
        <v>0</v>
      </c>
      <c r="BN248" s="5">
        <v>0</v>
      </c>
      <c r="BO248" s="5">
        <v>0</v>
      </c>
      <c r="BP248" s="5">
        <v>0</v>
      </c>
      <c r="BQ248" s="5">
        <v>0</v>
      </c>
      <c r="BR248" s="5">
        <v>0</v>
      </c>
      <c r="BS248" s="5">
        <v>0</v>
      </c>
      <c r="BT248" s="5">
        <v>0</v>
      </c>
      <c r="BU248" s="5">
        <v>0</v>
      </c>
      <c r="BV248" s="5">
        <v>0</v>
      </c>
      <c r="BW248" s="5">
        <v>0</v>
      </c>
      <c r="BX248" s="5">
        <v>0</v>
      </c>
      <c r="BY248" s="5">
        <v>0</v>
      </c>
      <c r="BZ248" s="5">
        <v>0</v>
      </c>
      <c r="CA248" s="5">
        <v>0</v>
      </c>
      <c r="CB248" s="5">
        <v>0</v>
      </c>
      <c r="CC248" s="5">
        <v>0</v>
      </c>
      <c r="CD248" s="5">
        <v>0</v>
      </c>
      <c r="CE248" s="5">
        <v>0</v>
      </c>
      <c r="CF248" s="5">
        <v>0</v>
      </c>
      <c r="CG248" s="5">
        <v>0</v>
      </c>
      <c r="CH248" s="5">
        <v>0</v>
      </c>
      <c r="CI248" s="5">
        <v>0</v>
      </c>
      <c r="CJ248" s="5">
        <v>0</v>
      </c>
      <c r="CK248" s="5">
        <v>0</v>
      </c>
      <c r="CL248" s="5">
        <v>0</v>
      </c>
      <c r="CM248" s="5">
        <v>0</v>
      </c>
      <c r="CN248" s="5">
        <v>0</v>
      </c>
      <c r="CO248" s="5">
        <v>0</v>
      </c>
      <c r="CP248" s="5">
        <v>0</v>
      </c>
      <c r="CQ248" s="5">
        <v>0</v>
      </c>
      <c r="CR248" s="5">
        <v>0</v>
      </c>
      <c r="CS248" s="5">
        <v>0</v>
      </c>
      <c r="CT248" s="5">
        <v>0</v>
      </c>
      <c r="CU248" s="5">
        <v>0</v>
      </c>
      <c r="CV248" s="5">
        <v>0</v>
      </c>
      <c r="CW248" s="5">
        <v>0</v>
      </c>
      <c r="CX248" s="5">
        <v>0</v>
      </c>
      <c r="CY248" s="5">
        <v>0</v>
      </c>
      <c r="CZ248" s="5">
        <v>0</v>
      </c>
      <c r="DA248" s="5">
        <v>0</v>
      </c>
      <c r="DB248" s="5">
        <v>0</v>
      </c>
      <c r="DC248" s="5">
        <v>0</v>
      </c>
      <c r="DD248" s="5">
        <v>0</v>
      </c>
      <c r="DE248" s="5">
        <v>0</v>
      </c>
      <c r="DF248" s="5">
        <v>0</v>
      </c>
      <c r="DG248" s="5">
        <v>0</v>
      </c>
      <c r="DH248" s="5">
        <v>0</v>
      </c>
      <c r="DI248" s="5">
        <v>0</v>
      </c>
      <c r="DJ248" s="5">
        <v>0</v>
      </c>
      <c r="DK248" s="5">
        <v>0</v>
      </c>
      <c r="DL248" s="5">
        <v>0</v>
      </c>
      <c r="DM248" s="5">
        <v>0</v>
      </c>
      <c r="DN248" s="5">
        <v>0</v>
      </c>
      <c r="DO248" s="5">
        <v>0</v>
      </c>
      <c r="DP248" s="5">
        <v>0</v>
      </c>
      <c r="DQ248" s="5">
        <v>0</v>
      </c>
      <c r="DR248" s="6" t="s">
        <v>168</v>
      </c>
    </row>
    <row r="249" spans="1:122" ht="226.2" customHeight="1" x14ac:dyDescent="0.25">
      <c r="A249" s="3" t="s">
        <v>643</v>
      </c>
      <c r="B249" s="4" t="s">
        <v>644</v>
      </c>
      <c r="C249" s="4" t="s">
        <v>168</v>
      </c>
      <c r="D249" s="4" t="s">
        <v>168</v>
      </c>
      <c r="E249" s="4" t="s">
        <v>168</v>
      </c>
      <c r="F249" s="4" t="s">
        <v>168</v>
      </c>
      <c r="G249" s="4" t="s">
        <v>168</v>
      </c>
      <c r="H249" s="4" t="s">
        <v>168</v>
      </c>
      <c r="I249" s="4" t="s">
        <v>168</v>
      </c>
      <c r="J249" s="4" t="s">
        <v>168</v>
      </c>
      <c r="K249" s="4" t="s">
        <v>168</v>
      </c>
      <c r="L249" s="4" t="s">
        <v>168</v>
      </c>
      <c r="M249" s="4" t="s">
        <v>168</v>
      </c>
      <c r="N249" s="4" t="s">
        <v>168</v>
      </c>
      <c r="O249" s="4" t="s">
        <v>168</v>
      </c>
      <c r="P249" s="4" t="s">
        <v>168</v>
      </c>
      <c r="Q249" s="4" t="s">
        <v>168</v>
      </c>
      <c r="R249" s="4" t="s">
        <v>168</v>
      </c>
      <c r="S249" s="4" t="s">
        <v>168</v>
      </c>
      <c r="T249" s="4" t="s">
        <v>168</v>
      </c>
      <c r="U249" s="4" t="s">
        <v>168</v>
      </c>
      <c r="V249" s="4" t="s">
        <v>168</v>
      </c>
      <c r="W249" s="4" t="s">
        <v>168</v>
      </c>
      <c r="X249" s="4" t="s">
        <v>168</v>
      </c>
      <c r="Y249" s="4" t="s">
        <v>168</v>
      </c>
      <c r="Z249" s="4" t="s">
        <v>168</v>
      </c>
      <c r="AA249" s="4" t="s">
        <v>168</v>
      </c>
      <c r="AB249" s="4" t="s">
        <v>168</v>
      </c>
      <c r="AC249" s="4" t="s">
        <v>56</v>
      </c>
      <c r="AD249" s="4" t="s">
        <v>168</v>
      </c>
      <c r="AE249" s="4" t="s">
        <v>168</v>
      </c>
      <c r="AF249" s="5">
        <v>0</v>
      </c>
      <c r="AG249" s="5">
        <v>0</v>
      </c>
      <c r="AH249" s="5">
        <v>0</v>
      </c>
      <c r="AI249" s="5">
        <v>0</v>
      </c>
      <c r="AJ249" s="5">
        <v>0</v>
      </c>
      <c r="AK249" s="5">
        <v>0</v>
      </c>
      <c r="AL249" s="5">
        <v>0</v>
      </c>
      <c r="AM249" s="5">
        <v>0</v>
      </c>
      <c r="AN249" s="5">
        <v>0</v>
      </c>
      <c r="AO249" s="5">
        <v>0</v>
      </c>
      <c r="AP249" s="5">
        <v>0</v>
      </c>
      <c r="AQ249" s="5">
        <v>0</v>
      </c>
      <c r="AR249" s="5">
        <v>0</v>
      </c>
      <c r="AS249" s="5">
        <v>0</v>
      </c>
      <c r="AT249" s="5">
        <v>0</v>
      </c>
      <c r="AU249" s="5">
        <v>0</v>
      </c>
      <c r="AV249" s="5">
        <v>0</v>
      </c>
      <c r="AW249" s="5">
        <v>0</v>
      </c>
      <c r="AX249" s="5">
        <v>0</v>
      </c>
      <c r="AY249" s="5">
        <v>0</v>
      </c>
      <c r="AZ249" s="5">
        <v>0</v>
      </c>
      <c r="BA249" s="5">
        <v>0</v>
      </c>
      <c r="BB249" s="5">
        <v>0</v>
      </c>
      <c r="BC249" s="5">
        <v>0</v>
      </c>
      <c r="BD249" s="5">
        <v>0</v>
      </c>
      <c r="BE249" s="5">
        <v>0</v>
      </c>
      <c r="BF249" s="5">
        <v>0</v>
      </c>
      <c r="BG249" s="5">
        <v>0</v>
      </c>
      <c r="BH249" s="5">
        <v>0</v>
      </c>
      <c r="BI249" s="5">
        <v>0</v>
      </c>
      <c r="BJ249" s="5">
        <v>0</v>
      </c>
      <c r="BK249" s="5">
        <v>0</v>
      </c>
      <c r="BL249" s="5">
        <v>0</v>
      </c>
      <c r="BM249" s="5">
        <v>0</v>
      </c>
      <c r="BN249" s="5">
        <v>0</v>
      </c>
      <c r="BO249" s="5">
        <v>0</v>
      </c>
      <c r="BP249" s="5">
        <v>0</v>
      </c>
      <c r="BQ249" s="5">
        <v>0</v>
      </c>
      <c r="BR249" s="5">
        <v>0</v>
      </c>
      <c r="BS249" s="5">
        <v>0</v>
      </c>
      <c r="BT249" s="5">
        <v>0</v>
      </c>
      <c r="BU249" s="5">
        <v>0</v>
      </c>
      <c r="BV249" s="5">
        <v>0</v>
      </c>
      <c r="BW249" s="5">
        <v>0</v>
      </c>
      <c r="BX249" s="5">
        <v>0</v>
      </c>
      <c r="BY249" s="5">
        <v>0</v>
      </c>
      <c r="BZ249" s="5">
        <v>0</v>
      </c>
      <c r="CA249" s="5">
        <v>0</v>
      </c>
      <c r="CB249" s="5">
        <v>0</v>
      </c>
      <c r="CC249" s="5">
        <v>0</v>
      </c>
      <c r="CD249" s="5">
        <v>0</v>
      </c>
      <c r="CE249" s="5">
        <v>0</v>
      </c>
      <c r="CF249" s="5">
        <v>0</v>
      </c>
      <c r="CG249" s="5">
        <v>0</v>
      </c>
      <c r="CH249" s="5">
        <v>0</v>
      </c>
      <c r="CI249" s="5">
        <v>0</v>
      </c>
      <c r="CJ249" s="5">
        <v>0</v>
      </c>
      <c r="CK249" s="5">
        <v>0</v>
      </c>
      <c r="CL249" s="5">
        <v>0</v>
      </c>
      <c r="CM249" s="5">
        <v>0</v>
      </c>
      <c r="CN249" s="5">
        <v>0</v>
      </c>
      <c r="CO249" s="5">
        <v>0</v>
      </c>
      <c r="CP249" s="5">
        <v>0</v>
      </c>
      <c r="CQ249" s="5">
        <v>0</v>
      </c>
      <c r="CR249" s="5">
        <v>0</v>
      </c>
      <c r="CS249" s="5">
        <v>0</v>
      </c>
      <c r="CT249" s="5">
        <v>0</v>
      </c>
      <c r="CU249" s="5">
        <v>0</v>
      </c>
      <c r="CV249" s="5">
        <v>0</v>
      </c>
      <c r="CW249" s="5">
        <v>0</v>
      </c>
      <c r="CX249" s="5">
        <v>0</v>
      </c>
      <c r="CY249" s="5">
        <v>0</v>
      </c>
      <c r="CZ249" s="5">
        <v>0</v>
      </c>
      <c r="DA249" s="5">
        <v>0</v>
      </c>
      <c r="DB249" s="5">
        <v>0</v>
      </c>
      <c r="DC249" s="5">
        <v>0</v>
      </c>
      <c r="DD249" s="5">
        <v>0</v>
      </c>
      <c r="DE249" s="5">
        <v>0</v>
      </c>
      <c r="DF249" s="5">
        <v>0</v>
      </c>
      <c r="DG249" s="5">
        <v>0</v>
      </c>
      <c r="DH249" s="5">
        <v>0</v>
      </c>
      <c r="DI249" s="5">
        <v>0</v>
      </c>
      <c r="DJ249" s="5">
        <v>0</v>
      </c>
      <c r="DK249" s="5">
        <v>0</v>
      </c>
      <c r="DL249" s="5">
        <v>0</v>
      </c>
      <c r="DM249" s="5">
        <v>0</v>
      </c>
      <c r="DN249" s="5">
        <v>0</v>
      </c>
      <c r="DO249" s="5">
        <v>0</v>
      </c>
      <c r="DP249" s="5">
        <v>0</v>
      </c>
      <c r="DQ249" s="5">
        <v>0</v>
      </c>
      <c r="DR249" s="6" t="s">
        <v>168</v>
      </c>
    </row>
    <row r="250" spans="1:122" ht="120.3" customHeight="1" x14ac:dyDescent="0.25">
      <c r="A250" s="3" t="s">
        <v>645</v>
      </c>
      <c r="B250" s="4" t="s">
        <v>646</v>
      </c>
      <c r="C250" s="4" t="s">
        <v>168</v>
      </c>
      <c r="D250" s="4" t="s">
        <v>168</v>
      </c>
      <c r="E250" s="4" t="s">
        <v>168</v>
      </c>
      <c r="F250" s="4" t="s">
        <v>168</v>
      </c>
      <c r="G250" s="4" t="s">
        <v>168</v>
      </c>
      <c r="H250" s="4" t="s">
        <v>168</v>
      </c>
      <c r="I250" s="4" t="s">
        <v>168</v>
      </c>
      <c r="J250" s="4" t="s">
        <v>168</v>
      </c>
      <c r="K250" s="4" t="s">
        <v>168</v>
      </c>
      <c r="L250" s="4" t="s">
        <v>168</v>
      </c>
      <c r="M250" s="4" t="s">
        <v>168</v>
      </c>
      <c r="N250" s="4" t="s">
        <v>168</v>
      </c>
      <c r="O250" s="4" t="s">
        <v>168</v>
      </c>
      <c r="P250" s="4" t="s">
        <v>168</v>
      </c>
      <c r="Q250" s="4" t="s">
        <v>168</v>
      </c>
      <c r="R250" s="4" t="s">
        <v>168</v>
      </c>
      <c r="S250" s="4" t="s">
        <v>168</v>
      </c>
      <c r="T250" s="4" t="s">
        <v>168</v>
      </c>
      <c r="U250" s="4" t="s">
        <v>168</v>
      </c>
      <c r="V250" s="4" t="s">
        <v>168</v>
      </c>
      <c r="W250" s="4" t="s">
        <v>168</v>
      </c>
      <c r="X250" s="4" t="s">
        <v>168</v>
      </c>
      <c r="Y250" s="4" t="s">
        <v>168</v>
      </c>
      <c r="Z250" s="4" t="s">
        <v>168</v>
      </c>
      <c r="AA250" s="4" t="s">
        <v>168</v>
      </c>
      <c r="AB250" s="4" t="s">
        <v>168</v>
      </c>
      <c r="AC250" s="4" t="s">
        <v>58</v>
      </c>
      <c r="AD250" s="4" t="s">
        <v>168</v>
      </c>
      <c r="AE250" s="4" t="s">
        <v>168</v>
      </c>
      <c r="AF250" s="5">
        <v>0</v>
      </c>
      <c r="AG250" s="5">
        <v>0</v>
      </c>
      <c r="AH250" s="5">
        <v>0</v>
      </c>
      <c r="AI250" s="5">
        <v>0</v>
      </c>
      <c r="AJ250" s="5">
        <v>0</v>
      </c>
      <c r="AK250" s="5">
        <v>0</v>
      </c>
      <c r="AL250" s="5">
        <v>0</v>
      </c>
      <c r="AM250" s="5">
        <v>0</v>
      </c>
      <c r="AN250" s="5">
        <v>0</v>
      </c>
      <c r="AO250" s="5">
        <v>0</v>
      </c>
      <c r="AP250" s="5">
        <v>0</v>
      </c>
      <c r="AQ250" s="5">
        <v>0</v>
      </c>
      <c r="AR250" s="5">
        <v>0</v>
      </c>
      <c r="AS250" s="5">
        <v>0</v>
      </c>
      <c r="AT250" s="5">
        <v>0</v>
      </c>
      <c r="AU250" s="5">
        <v>0</v>
      </c>
      <c r="AV250" s="5">
        <v>0</v>
      </c>
      <c r="AW250" s="5">
        <v>0</v>
      </c>
      <c r="AX250" s="5">
        <v>0</v>
      </c>
      <c r="AY250" s="5">
        <v>0</v>
      </c>
      <c r="AZ250" s="5">
        <v>0</v>
      </c>
      <c r="BA250" s="5">
        <v>0</v>
      </c>
      <c r="BB250" s="5">
        <v>0</v>
      </c>
      <c r="BC250" s="5">
        <v>0</v>
      </c>
      <c r="BD250" s="5">
        <v>0</v>
      </c>
      <c r="BE250" s="5">
        <v>0</v>
      </c>
      <c r="BF250" s="5">
        <v>0</v>
      </c>
      <c r="BG250" s="5">
        <v>0</v>
      </c>
      <c r="BH250" s="5">
        <v>0</v>
      </c>
      <c r="BI250" s="5">
        <v>0</v>
      </c>
      <c r="BJ250" s="5">
        <v>0</v>
      </c>
      <c r="BK250" s="5">
        <v>0</v>
      </c>
      <c r="BL250" s="5">
        <v>0</v>
      </c>
      <c r="BM250" s="5">
        <v>0</v>
      </c>
      <c r="BN250" s="5">
        <v>0</v>
      </c>
      <c r="BO250" s="5">
        <v>0</v>
      </c>
      <c r="BP250" s="5">
        <v>0</v>
      </c>
      <c r="BQ250" s="5">
        <v>0</v>
      </c>
      <c r="BR250" s="5">
        <v>0</v>
      </c>
      <c r="BS250" s="5">
        <v>0</v>
      </c>
      <c r="BT250" s="5">
        <v>0</v>
      </c>
      <c r="BU250" s="5">
        <v>0</v>
      </c>
      <c r="BV250" s="5">
        <v>0</v>
      </c>
      <c r="BW250" s="5">
        <v>0</v>
      </c>
      <c r="BX250" s="5">
        <v>0</v>
      </c>
      <c r="BY250" s="5">
        <v>0</v>
      </c>
      <c r="BZ250" s="5">
        <v>0</v>
      </c>
      <c r="CA250" s="5">
        <v>0</v>
      </c>
      <c r="CB250" s="5">
        <v>0</v>
      </c>
      <c r="CC250" s="5">
        <v>0</v>
      </c>
      <c r="CD250" s="5">
        <v>0</v>
      </c>
      <c r="CE250" s="5">
        <v>0</v>
      </c>
      <c r="CF250" s="5">
        <v>0</v>
      </c>
      <c r="CG250" s="5">
        <v>0</v>
      </c>
      <c r="CH250" s="5">
        <v>0</v>
      </c>
      <c r="CI250" s="5">
        <v>0</v>
      </c>
      <c r="CJ250" s="5">
        <v>0</v>
      </c>
      <c r="CK250" s="5">
        <v>0</v>
      </c>
      <c r="CL250" s="5">
        <v>0</v>
      </c>
      <c r="CM250" s="5">
        <v>0</v>
      </c>
      <c r="CN250" s="5">
        <v>0</v>
      </c>
      <c r="CO250" s="5">
        <v>0</v>
      </c>
      <c r="CP250" s="5">
        <v>0</v>
      </c>
      <c r="CQ250" s="5">
        <v>0</v>
      </c>
      <c r="CR250" s="5">
        <v>0</v>
      </c>
      <c r="CS250" s="5">
        <v>0</v>
      </c>
      <c r="CT250" s="5">
        <v>0</v>
      </c>
      <c r="CU250" s="5">
        <v>0</v>
      </c>
      <c r="CV250" s="5">
        <v>0</v>
      </c>
      <c r="CW250" s="5">
        <v>0</v>
      </c>
      <c r="CX250" s="5">
        <v>0</v>
      </c>
      <c r="CY250" s="5">
        <v>0</v>
      </c>
      <c r="CZ250" s="5">
        <v>0</v>
      </c>
      <c r="DA250" s="5">
        <v>0</v>
      </c>
      <c r="DB250" s="5">
        <v>0</v>
      </c>
      <c r="DC250" s="5">
        <v>0</v>
      </c>
      <c r="DD250" s="5">
        <v>0</v>
      </c>
      <c r="DE250" s="5">
        <v>0</v>
      </c>
      <c r="DF250" s="5">
        <v>0</v>
      </c>
      <c r="DG250" s="5">
        <v>0</v>
      </c>
      <c r="DH250" s="5">
        <v>0</v>
      </c>
      <c r="DI250" s="5">
        <v>0</v>
      </c>
      <c r="DJ250" s="5">
        <v>0</v>
      </c>
      <c r="DK250" s="5">
        <v>0</v>
      </c>
      <c r="DL250" s="5">
        <v>0</v>
      </c>
      <c r="DM250" s="5">
        <v>0</v>
      </c>
      <c r="DN250" s="5">
        <v>0</v>
      </c>
      <c r="DO250" s="5">
        <v>0</v>
      </c>
      <c r="DP250" s="5">
        <v>0</v>
      </c>
      <c r="DQ250" s="5">
        <v>0</v>
      </c>
      <c r="DR250" s="6" t="s">
        <v>168</v>
      </c>
    </row>
    <row r="251" spans="1:122" ht="305.85000000000002" customHeight="1" x14ac:dyDescent="0.25">
      <c r="A251" s="3" t="s">
        <v>647</v>
      </c>
      <c r="B251" s="4" t="s">
        <v>648</v>
      </c>
      <c r="C251" s="4" t="s">
        <v>0</v>
      </c>
      <c r="D251" s="4" t="s">
        <v>0</v>
      </c>
      <c r="E251" s="4" t="s">
        <v>0</v>
      </c>
      <c r="F251" s="4" t="s">
        <v>0</v>
      </c>
      <c r="G251" s="4" t="s">
        <v>0</v>
      </c>
      <c r="H251" s="4" t="s">
        <v>0</v>
      </c>
      <c r="I251" s="4" t="s">
        <v>0</v>
      </c>
      <c r="J251" s="4" t="s">
        <v>0</v>
      </c>
      <c r="K251" s="4" t="s">
        <v>0</v>
      </c>
      <c r="L251" s="4" t="s">
        <v>0</v>
      </c>
      <c r="M251" s="4" t="s">
        <v>0</v>
      </c>
      <c r="N251" s="4" t="s">
        <v>0</v>
      </c>
      <c r="O251" s="4" t="s">
        <v>0</v>
      </c>
      <c r="P251" s="4" t="s">
        <v>0</v>
      </c>
      <c r="Q251" s="4" t="s">
        <v>0</v>
      </c>
      <c r="R251" s="4" t="s">
        <v>0</v>
      </c>
      <c r="S251" s="4" t="s">
        <v>0</v>
      </c>
      <c r="T251" s="4" t="s">
        <v>0</v>
      </c>
      <c r="U251" s="4" t="s">
        <v>0</v>
      </c>
      <c r="V251" s="4" t="s">
        <v>0</v>
      </c>
      <c r="W251" s="4" t="s">
        <v>0</v>
      </c>
      <c r="X251" s="4" t="s">
        <v>0</v>
      </c>
      <c r="Y251" s="4" t="s">
        <v>0</v>
      </c>
      <c r="Z251" s="4" t="s">
        <v>0</v>
      </c>
      <c r="AA251" s="4" t="s">
        <v>0</v>
      </c>
      <c r="AB251" s="4" t="s">
        <v>0</v>
      </c>
      <c r="AC251" s="4" t="s">
        <v>58</v>
      </c>
      <c r="AD251" s="4" t="s">
        <v>196</v>
      </c>
      <c r="AE251" s="4" t="s">
        <v>187</v>
      </c>
      <c r="AF251" s="5">
        <v>107.3</v>
      </c>
      <c r="AG251" s="5">
        <v>81.7</v>
      </c>
      <c r="AH251" s="5">
        <v>0</v>
      </c>
      <c r="AI251" s="5">
        <v>0</v>
      </c>
      <c r="AJ251" s="5">
        <v>107.3</v>
      </c>
      <c r="AK251" s="5">
        <v>81.7</v>
      </c>
      <c r="AL251" s="5">
        <v>0</v>
      </c>
      <c r="AM251" s="5">
        <v>0</v>
      </c>
      <c r="AN251" s="5">
        <v>0</v>
      </c>
      <c r="AO251" s="5">
        <v>0</v>
      </c>
      <c r="AP251" s="5">
        <v>107.3</v>
      </c>
      <c r="AQ251" s="5">
        <v>0</v>
      </c>
      <c r="AR251" s="5">
        <v>107.3</v>
      </c>
      <c r="AS251" s="5">
        <v>0</v>
      </c>
      <c r="AT251" s="5">
        <v>0</v>
      </c>
      <c r="AU251" s="5">
        <v>0</v>
      </c>
      <c r="AV251" s="5">
        <v>0</v>
      </c>
      <c r="AW251" s="5">
        <v>0</v>
      </c>
      <c r="AX251" s="5">
        <v>0</v>
      </c>
      <c r="AY251" s="5">
        <v>0</v>
      </c>
      <c r="AZ251" s="5">
        <v>0</v>
      </c>
      <c r="BA251" s="5">
        <v>0</v>
      </c>
      <c r="BB251" s="5">
        <v>0</v>
      </c>
      <c r="BC251" s="5">
        <v>0</v>
      </c>
      <c r="BD251" s="5">
        <v>0</v>
      </c>
      <c r="BE251" s="5">
        <v>0</v>
      </c>
      <c r="BF251" s="5">
        <v>0</v>
      </c>
      <c r="BG251" s="5">
        <v>0</v>
      </c>
      <c r="BH251" s="5">
        <v>0</v>
      </c>
      <c r="BI251" s="5">
        <v>0</v>
      </c>
      <c r="BJ251" s="5">
        <v>107.3</v>
      </c>
      <c r="BK251" s="5">
        <v>81.7</v>
      </c>
      <c r="BL251" s="5">
        <v>0</v>
      </c>
      <c r="BM251" s="5">
        <v>0</v>
      </c>
      <c r="BN251" s="5">
        <v>107.3</v>
      </c>
      <c r="BO251" s="5">
        <v>81.7</v>
      </c>
      <c r="BP251" s="5">
        <v>0</v>
      </c>
      <c r="BQ251" s="5">
        <v>0</v>
      </c>
      <c r="BR251" s="5">
        <v>0</v>
      </c>
      <c r="BS251" s="5">
        <v>0</v>
      </c>
      <c r="BT251" s="5">
        <v>107.3</v>
      </c>
      <c r="BU251" s="5">
        <v>0</v>
      </c>
      <c r="BV251" s="5">
        <v>107.3</v>
      </c>
      <c r="BW251" s="5">
        <v>0</v>
      </c>
      <c r="BX251" s="5">
        <v>0</v>
      </c>
      <c r="BY251" s="5">
        <v>0</v>
      </c>
      <c r="BZ251" s="5">
        <v>0</v>
      </c>
      <c r="CA251" s="5">
        <v>0</v>
      </c>
      <c r="CB251" s="5">
        <v>0</v>
      </c>
      <c r="CC251" s="5">
        <v>0</v>
      </c>
      <c r="CD251" s="5">
        <v>0</v>
      </c>
      <c r="CE251" s="5">
        <v>0</v>
      </c>
      <c r="CF251" s="5">
        <v>0</v>
      </c>
      <c r="CG251" s="5">
        <v>0</v>
      </c>
      <c r="CH251" s="5">
        <v>0</v>
      </c>
      <c r="CI251" s="5">
        <v>0</v>
      </c>
      <c r="CJ251" s="5">
        <v>0</v>
      </c>
      <c r="CK251" s="5">
        <v>0</v>
      </c>
      <c r="CL251" s="5">
        <v>0</v>
      </c>
      <c r="CM251" s="5">
        <v>0</v>
      </c>
      <c r="CN251" s="5">
        <v>81.7</v>
      </c>
      <c r="CO251" s="5">
        <v>0</v>
      </c>
      <c r="CP251" s="5">
        <v>81.7</v>
      </c>
      <c r="CQ251" s="5">
        <v>0</v>
      </c>
      <c r="CR251" s="5">
        <v>0</v>
      </c>
      <c r="CS251" s="5">
        <v>107.3</v>
      </c>
      <c r="CT251" s="5">
        <v>0</v>
      </c>
      <c r="CU251" s="5">
        <v>107.3</v>
      </c>
      <c r="CV251" s="5">
        <v>0</v>
      </c>
      <c r="CW251" s="5">
        <v>0</v>
      </c>
      <c r="CX251" s="5">
        <v>111.9</v>
      </c>
      <c r="CY251" s="5">
        <v>0</v>
      </c>
      <c r="CZ251" s="5">
        <v>111.9</v>
      </c>
      <c r="DA251" s="5">
        <v>0</v>
      </c>
      <c r="DB251" s="5">
        <v>0</v>
      </c>
      <c r="DC251" s="5">
        <v>81.7</v>
      </c>
      <c r="DD251" s="5">
        <v>0</v>
      </c>
      <c r="DE251" s="5">
        <v>81.7</v>
      </c>
      <c r="DF251" s="5">
        <v>0</v>
      </c>
      <c r="DG251" s="5">
        <v>0</v>
      </c>
      <c r="DH251" s="5">
        <v>107.3</v>
      </c>
      <c r="DI251" s="5">
        <v>0</v>
      </c>
      <c r="DJ251" s="5">
        <v>107.3</v>
      </c>
      <c r="DK251" s="5">
        <v>0</v>
      </c>
      <c r="DL251" s="5">
        <v>0</v>
      </c>
      <c r="DM251" s="5">
        <v>111.9</v>
      </c>
      <c r="DN251" s="5">
        <v>0</v>
      </c>
      <c r="DO251" s="5">
        <v>111.9</v>
      </c>
      <c r="DP251" s="5">
        <v>0</v>
      </c>
      <c r="DQ251" s="5">
        <v>0</v>
      </c>
      <c r="DR251" s="6" t="s">
        <v>0</v>
      </c>
    </row>
    <row r="252" spans="1:122" ht="40.5" customHeight="1" x14ac:dyDescent="0.25">
      <c r="A252" s="3" t="s">
        <v>649</v>
      </c>
      <c r="B252" s="4" t="s">
        <v>650</v>
      </c>
      <c r="C252" s="4" t="s">
        <v>168</v>
      </c>
      <c r="D252" s="4" t="s">
        <v>168</v>
      </c>
      <c r="E252" s="4" t="s">
        <v>168</v>
      </c>
      <c r="F252" s="4" t="s">
        <v>168</v>
      </c>
      <c r="G252" s="4" t="s">
        <v>168</v>
      </c>
      <c r="H252" s="4" t="s">
        <v>168</v>
      </c>
      <c r="I252" s="4" t="s">
        <v>168</v>
      </c>
      <c r="J252" s="4" t="s">
        <v>168</v>
      </c>
      <c r="K252" s="4" t="s">
        <v>168</v>
      </c>
      <c r="L252" s="4" t="s">
        <v>168</v>
      </c>
      <c r="M252" s="4" t="s">
        <v>168</v>
      </c>
      <c r="N252" s="4" t="s">
        <v>168</v>
      </c>
      <c r="O252" s="4" t="s">
        <v>168</v>
      </c>
      <c r="P252" s="4" t="s">
        <v>168</v>
      </c>
      <c r="Q252" s="4" t="s">
        <v>168</v>
      </c>
      <c r="R252" s="4" t="s">
        <v>168</v>
      </c>
      <c r="S252" s="4" t="s">
        <v>168</v>
      </c>
      <c r="T252" s="4" t="s">
        <v>168</v>
      </c>
      <c r="U252" s="4" t="s">
        <v>168</v>
      </c>
      <c r="V252" s="4" t="s">
        <v>168</v>
      </c>
      <c r="W252" s="4" t="s">
        <v>168</v>
      </c>
      <c r="X252" s="4" t="s">
        <v>168</v>
      </c>
      <c r="Y252" s="4" t="s">
        <v>168</v>
      </c>
      <c r="Z252" s="4" t="s">
        <v>168</v>
      </c>
      <c r="AA252" s="4" t="s">
        <v>168</v>
      </c>
      <c r="AB252" s="4" t="s">
        <v>168</v>
      </c>
      <c r="AC252" s="4" t="s">
        <v>56</v>
      </c>
      <c r="AD252" s="4" t="s">
        <v>168</v>
      </c>
      <c r="AE252" s="4" t="s">
        <v>168</v>
      </c>
      <c r="AF252" s="5">
        <v>0</v>
      </c>
      <c r="AG252" s="5">
        <v>0</v>
      </c>
      <c r="AH252" s="5">
        <v>0</v>
      </c>
      <c r="AI252" s="5">
        <v>0</v>
      </c>
      <c r="AJ252" s="5">
        <v>0</v>
      </c>
      <c r="AK252" s="5">
        <v>0</v>
      </c>
      <c r="AL252" s="5">
        <v>0</v>
      </c>
      <c r="AM252" s="5">
        <v>0</v>
      </c>
      <c r="AN252" s="5">
        <v>0</v>
      </c>
      <c r="AO252" s="5">
        <v>0</v>
      </c>
      <c r="AP252" s="5">
        <v>0</v>
      </c>
      <c r="AQ252" s="5">
        <v>0</v>
      </c>
      <c r="AR252" s="5">
        <v>0</v>
      </c>
      <c r="AS252" s="5">
        <v>0</v>
      </c>
      <c r="AT252" s="5">
        <v>0</v>
      </c>
      <c r="AU252" s="5">
        <v>0</v>
      </c>
      <c r="AV252" s="5">
        <v>0</v>
      </c>
      <c r="AW252" s="5">
        <v>0</v>
      </c>
      <c r="AX252" s="5">
        <v>0</v>
      </c>
      <c r="AY252" s="5">
        <v>0</v>
      </c>
      <c r="AZ252" s="5">
        <v>0</v>
      </c>
      <c r="BA252" s="5">
        <v>0</v>
      </c>
      <c r="BB252" s="5">
        <v>0</v>
      </c>
      <c r="BC252" s="5">
        <v>0</v>
      </c>
      <c r="BD252" s="5">
        <v>0</v>
      </c>
      <c r="BE252" s="5">
        <v>0</v>
      </c>
      <c r="BF252" s="5">
        <v>0</v>
      </c>
      <c r="BG252" s="5">
        <v>0</v>
      </c>
      <c r="BH252" s="5">
        <v>0</v>
      </c>
      <c r="BI252" s="5">
        <v>0</v>
      </c>
      <c r="BJ252" s="5">
        <v>0</v>
      </c>
      <c r="BK252" s="5">
        <v>0</v>
      </c>
      <c r="BL252" s="5">
        <v>0</v>
      </c>
      <c r="BM252" s="5">
        <v>0</v>
      </c>
      <c r="BN252" s="5">
        <v>0</v>
      </c>
      <c r="BO252" s="5">
        <v>0</v>
      </c>
      <c r="BP252" s="5">
        <v>0</v>
      </c>
      <c r="BQ252" s="5">
        <v>0</v>
      </c>
      <c r="BR252" s="5">
        <v>0</v>
      </c>
      <c r="BS252" s="5">
        <v>0</v>
      </c>
      <c r="BT252" s="5">
        <v>0</v>
      </c>
      <c r="BU252" s="5">
        <v>0</v>
      </c>
      <c r="BV252" s="5">
        <v>0</v>
      </c>
      <c r="BW252" s="5">
        <v>0</v>
      </c>
      <c r="BX252" s="5">
        <v>0</v>
      </c>
      <c r="BY252" s="5">
        <v>0</v>
      </c>
      <c r="BZ252" s="5">
        <v>0</v>
      </c>
      <c r="CA252" s="5">
        <v>0</v>
      </c>
      <c r="CB252" s="5">
        <v>0</v>
      </c>
      <c r="CC252" s="5">
        <v>0</v>
      </c>
      <c r="CD252" s="5">
        <v>0</v>
      </c>
      <c r="CE252" s="5">
        <v>0</v>
      </c>
      <c r="CF252" s="5">
        <v>0</v>
      </c>
      <c r="CG252" s="5">
        <v>0</v>
      </c>
      <c r="CH252" s="5">
        <v>0</v>
      </c>
      <c r="CI252" s="5">
        <v>0</v>
      </c>
      <c r="CJ252" s="5">
        <v>0</v>
      </c>
      <c r="CK252" s="5">
        <v>0</v>
      </c>
      <c r="CL252" s="5">
        <v>0</v>
      </c>
      <c r="CM252" s="5">
        <v>0</v>
      </c>
      <c r="CN252" s="5">
        <v>0</v>
      </c>
      <c r="CO252" s="5">
        <v>0</v>
      </c>
      <c r="CP252" s="5">
        <v>0</v>
      </c>
      <c r="CQ252" s="5">
        <v>0</v>
      </c>
      <c r="CR252" s="5">
        <v>0</v>
      </c>
      <c r="CS252" s="5">
        <v>0</v>
      </c>
      <c r="CT252" s="5">
        <v>0</v>
      </c>
      <c r="CU252" s="5">
        <v>0</v>
      </c>
      <c r="CV252" s="5">
        <v>0</v>
      </c>
      <c r="CW252" s="5">
        <v>0</v>
      </c>
      <c r="CX252" s="5">
        <v>0</v>
      </c>
      <c r="CY252" s="5">
        <v>0</v>
      </c>
      <c r="CZ252" s="5">
        <v>0</v>
      </c>
      <c r="DA252" s="5">
        <v>0</v>
      </c>
      <c r="DB252" s="5">
        <v>0</v>
      </c>
      <c r="DC252" s="5">
        <v>0</v>
      </c>
      <c r="DD252" s="5">
        <v>0</v>
      </c>
      <c r="DE252" s="5">
        <v>0</v>
      </c>
      <c r="DF252" s="5">
        <v>0</v>
      </c>
      <c r="DG252" s="5">
        <v>0</v>
      </c>
      <c r="DH252" s="5">
        <v>0</v>
      </c>
      <c r="DI252" s="5">
        <v>0</v>
      </c>
      <c r="DJ252" s="5">
        <v>0</v>
      </c>
      <c r="DK252" s="5">
        <v>0</v>
      </c>
      <c r="DL252" s="5">
        <v>0</v>
      </c>
      <c r="DM252" s="5">
        <v>0</v>
      </c>
      <c r="DN252" s="5">
        <v>0</v>
      </c>
      <c r="DO252" s="5">
        <v>0</v>
      </c>
      <c r="DP252" s="5">
        <v>0</v>
      </c>
      <c r="DQ252" s="5">
        <v>0</v>
      </c>
      <c r="DR252" s="6" t="s">
        <v>168</v>
      </c>
    </row>
    <row r="253" spans="1:122" ht="53.7" customHeight="1" x14ac:dyDescent="0.25">
      <c r="A253" s="3" t="s">
        <v>651</v>
      </c>
      <c r="B253" s="4" t="s">
        <v>652</v>
      </c>
      <c r="C253" s="4" t="s">
        <v>168</v>
      </c>
      <c r="D253" s="4" t="s">
        <v>168</v>
      </c>
      <c r="E253" s="4" t="s">
        <v>168</v>
      </c>
      <c r="F253" s="4" t="s">
        <v>168</v>
      </c>
      <c r="G253" s="4" t="s">
        <v>168</v>
      </c>
      <c r="H253" s="4" t="s">
        <v>168</v>
      </c>
      <c r="I253" s="4" t="s">
        <v>168</v>
      </c>
      <c r="J253" s="4" t="s">
        <v>168</v>
      </c>
      <c r="K253" s="4" t="s">
        <v>168</v>
      </c>
      <c r="L253" s="4" t="s">
        <v>168</v>
      </c>
      <c r="M253" s="4" t="s">
        <v>168</v>
      </c>
      <c r="N253" s="4" t="s">
        <v>168</v>
      </c>
      <c r="O253" s="4" t="s">
        <v>168</v>
      </c>
      <c r="P253" s="4" t="s">
        <v>168</v>
      </c>
      <c r="Q253" s="4" t="s">
        <v>168</v>
      </c>
      <c r="R253" s="4" t="s">
        <v>168</v>
      </c>
      <c r="S253" s="4" t="s">
        <v>168</v>
      </c>
      <c r="T253" s="4" t="s">
        <v>168</v>
      </c>
      <c r="U253" s="4" t="s">
        <v>168</v>
      </c>
      <c r="V253" s="4" t="s">
        <v>168</v>
      </c>
      <c r="W253" s="4" t="s">
        <v>168</v>
      </c>
      <c r="X253" s="4" t="s">
        <v>168</v>
      </c>
      <c r="Y253" s="4" t="s">
        <v>168</v>
      </c>
      <c r="Z253" s="4" t="s">
        <v>168</v>
      </c>
      <c r="AA253" s="4" t="s">
        <v>168</v>
      </c>
      <c r="AB253" s="4" t="s">
        <v>168</v>
      </c>
      <c r="AC253" s="4" t="s">
        <v>56</v>
      </c>
      <c r="AD253" s="4" t="s">
        <v>168</v>
      </c>
      <c r="AE253" s="4" t="s">
        <v>168</v>
      </c>
      <c r="AF253" s="5">
        <v>0</v>
      </c>
      <c r="AG253" s="5">
        <v>0</v>
      </c>
      <c r="AH253" s="5">
        <v>0</v>
      </c>
      <c r="AI253" s="5">
        <v>0</v>
      </c>
      <c r="AJ253" s="5">
        <v>0</v>
      </c>
      <c r="AK253" s="5">
        <v>0</v>
      </c>
      <c r="AL253" s="5">
        <v>0</v>
      </c>
      <c r="AM253" s="5">
        <v>0</v>
      </c>
      <c r="AN253" s="5">
        <v>0</v>
      </c>
      <c r="AO253" s="5">
        <v>0</v>
      </c>
      <c r="AP253" s="5">
        <v>0</v>
      </c>
      <c r="AQ253" s="5">
        <v>0</v>
      </c>
      <c r="AR253" s="5">
        <v>0</v>
      </c>
      <c r="AS253" s="5">
        <v>0</v>
      </c>
      <c r="AT253" s="5">
        <v>0</v>
      </c>
      <c r="AU253" s="5">
        <v>0</v>
      </c>
      <c r="AV253" s="5">
        <v>0</v>
      </c>
      <c r="AW253" s="5">
        <v>0</v>
      </c>
      <c r="AX253" s="5">
        <v>0</v>
      </c>
      <c r="AY253" s="5">
        <v>0</v>
      </c>
      <c r="AZ253" s="5">
        <v>0</v>
      </c>
      <c r="BA253" s="5">
        <v>0</v>
      </c>
      <c r="BB253" s="5">
        <v>0</v>
      </c>
      <c r="BC253" s="5">
        <v>0</v>
      </c>
      <c r="BD253" s="5">
        <v>0</v>
      </c>
      <c r="BE253" s="5">
        <v>0</v>
      </c>
      <c r="BF253" s="5">
        <v>0</v>
      </c>
      <c r="BG253" s="5">
        <v>0</v>
      </c>
      <c r="BH253" s="5">
        <v>0</v>
      </c>
      <c r="BI253" s="5">
        <v>0</v>
      </c>
      <c r="BJ253" s="5">
        <v>0</v>
      </c>
      <c r="BK253" s="5">
        <v>0</v>
      </c>
      <c r="BL253" s="5">
        <v>0</v>
      </c>
      <c r="BM253" s="5">
        <v>0</v>
      </c>
      <c r="BN253" s="5">
        <v>0</v>
      </c>
      <c r="BO253" s="5">
        <v>0</v>
      </c>
      <c r="BP253" s="5">
        <v>0</v>
      </c>
      <c r="BQ253" s="5">
        <v>0</v>
      </c>
      <c r="BR253" s="5">
        <v>0</v>
      </c>
      <c r="BS253" s="5">
        <v>0</v>
      </c>
      <c r="BT253" s="5">
        <v>0</v>
      </c>
      <c r="BU253" s="5">
        <v>0</v>
      </c>
      <c r="BV253" s="5">
        <v>0</v>
      </c>
      <c r="BW253" s="5">
        <v>0</v>
      </c>
      <c r="BX253" s="5">
        <v>0</v>
      </c>
      <c r="BY253" s="5">
        <v>0</v>
      </c>
      <c r="BZ253" s="5">
        <v>0</v>
      </c>
      <c r="CA253" s="5">
        <v>0</v>
      </c>
      <c r="CB253" s="5">
        <v>0</v>
      </c>
      <c r="CC253" s="5">
        <v>0</v>
      </c>
      <c r="CD253" s="5">
        <v>0</v>
      </c>
      <c r="CE253" s="5">
        <v>0</v>
      </c>
      <c r="CF253" s="5">
        <v>0</v>
      </c>
      <c r="CG253" s="5">
        <v>0</v>
      </c>
      <c r="CH253" s="5">
        <v>0</v>
      </c>
      <c r="CI253" s="5">
        <v>0</v>
      </c>
      <c r="CJ253" s="5">
        <v>0</v>
      </c>
      <c r="CK253" s="5">
        <v>0</v>
      </c>
      <c r="CL253" s="5">
        <v>0</v>
      </c>
      <c r="CM253" s="5">
        <v>0</v>
      </c>
      <c r="CN253" s="5">
        <v>0</v>
      </c>
      <c r="CO253" s="5">
        <v>0</v>
      </c>
      <c r="CP253" s="5">
        <v>0</v>
      </c>
      <c r="CQ253" s="5">
        <v>0</v>
      </c>
      <c r="CR253" s="5">
        <v>0</v>
      </c>
      <c r="CS253" s="5">
        <v>0</v>
      </c>
      <c r="CT253" s="5">
        <v>0</v>
      </c>
      <c r="CU253" s="5">
        <v>0</v>
      </c>
      <c r="CV253" s="5">
        <v>0</v>
      </c>
      <c r="CW253" s="5">
        <v>0</v>
      </c>
      <c r="CX253" s="5">
        <v>0</v>
      </c>
      <c r="CY253" s="5">
        <v>0</v>
      </c>
      <c r="CZ253" s="5">
        <v>0</v>
      </c>
      <c r="DA253" s="5">
        <v>0</v>
      </c>
      <c r="DB253" s="5">
        <v>0</v>
      </c>
      <c r="DC253" s="5">
        <v>0</v>
      </c>
      <c r="DD253" s="5">
        <v>0</v>
      </c>
      <c r="DE253" s="5">
        <v>0</v>
      </c>
      <c r="DF253" s="5">
        <v>0</v>
      </c>
      <c r="DG253" s="5">
        <v>0</v>
      </c>
      <c r="DH253" s="5">
        <v>0</v>
      </c>
      <c r="DI253" s="5">
        <v>0</v>
      </c>
      <c r="DJ253" s="5">
        <v>0</v>
      </c>
      <c r="DK253" s="5">
        <v>0</v>
      </c>
      <c r="DL253" s="5">
        <v>0</v>
      </c>
      <c r="DM253" s="5">
        <v>0</v>
      </c>
      <c r="DN253" s="5">
        <v>0</v>
      </c>
      <c r="DO253" s="5">
        <v>0</v>
      </c>
      <c r="DP253" s="5">
        <v>0</v>
      </c>
      <c r="DQ253" s="5">
        <v>0</v>
      </c>
      <c r="DR253" s="6" t="s">
        <v>168</v>
      </c>
    </row>
    <row r="254" spans="1:122" ht="107.1" customHeight="1" x14ac:dyDescent="0.25">
      <c r="A254" s="3" t="s">
        <v>653</v>
      </c>
      <c r="B254" s="4" t="s">
        <v>654</v>
      </c>
      <c r="C254" s="4" t="s">
        <v>168</v>
      </c>
      <c r="D254" s="4" t="s">
        <v>168</v>
      </c>
      <c r="E254" s="4" t="s">
        <v>168</v>
      </c>
      <c r="F254" s="4" t="s">
        <v>168</v>
      </c>
      <c r="G254" s="4" t="s">
        <v>168</v>
      </c>
      <c r="H254" s="4" t="s">
        <v>168</v>
      </c>
      <c r="I254" s="4" t="s">
        <v>168</v>
      </c>
      <c r="J254" s="4" t="s">
        <v>168</v>
      </c>
      <c r="K254" s="4" t="s">
        <v>168</v>
      </c>
      <c r="L254" s="4" t="s">
        <v>168</v>
      </c>
      <c r="M254" s="4" t="s">
        <v>168</v>
      </c>
      <c r="N254" s="4" t="s">
        <v>168</v>
      </c>
      <c r="O254" s="4" t="s">
        <v>168</v>
      </c>
      <c r="P254" s="4" t="s">
        <v>168</v>
      </c>
      <c r="Q254" s="4" t="s">
        <v>168</v>
      </c>
      <c r="R254" s="4" t="s">
        <v>168</v>
      </c>
      <c r="S254" s="4" t="s">
        <v>168</v>
      </c>
      <c r="T254" s="4" t="s">
        <v>168</v>
      </c>
      <c r="U254" s="4" t="s">
        <v>168</v>
      </c>
      <c r="V254" s="4" t="s">
        <v>168</v>
      </c>
      <c r="W254" s="4" t="s">
        <v>168</v>
      </c>
      <c r="X254" s="4" t="s">
        <v>168</v>
      </c>
      <c r="Y254" s="4" t="s">
        <v>168</v>
      </c>
      <c r="Z254" s="4" t="s">
        <v>168</v>
      </c>
      <c r="AA254" s="4" t="s">
        <v>168</v>
      </c>
      <c r="AB254" s="4" t="s">
        <v>168</v>
      </c>
      <c r="AC254" s="4" t="s">
        <v>58</v>
      </c>
      <c r="AD254" s="4" t="s">
        <v>168</v>
      </c>
      <c r="AE254" s="4" t="s">
        <v>168</v>
      </c>
      <c r="AF254" s="5">
        <v>0</v>
      </c>
      <c r="AG254" s="5">
        <v>0</v>
      </c>
      <c r="AH254" s="5">
        <v>0</v>
      </c>
      <c r="AI254" s="5">
        <v>0</v>
      </c>
      <c r="AJ254" s="5">
        <v>0</v>
      </c>
      <c r="AK254" s="5">
        <v>0</v>
      </c>
      <c r="AL254" s="5">
        <v>0</v>
      </c>
      <c r="AM254" s="5">
        <v>0</v>
      </c>
      <c r="AN254" s="5">
        <v>0</v>
      </c>
      <c r="AO254" s="5">
        <v>0</v>
      </c>
      <c r="AP254" s="5">
        <v>0</v>
      </c>
      <c r="AQ254" s="5">
        <v>0</v>
      </c>
      <c r="AR254" s="5">
        <v>0</v>
      </c>
      <c r="AS254" s="5">
        <v>0</v>
      </c>
      <c r="AT254" s="5">
        <v>0</v>
      </c>
      <c r="AU254" s="5">
        <v>0</v>
      </c>
      <c r="AV254" s="5">
        <v>0</v>
      </c>
      <c r="AW254" s="5">
        <v>0</v>
      </c>
      <c r="AX254" s="5">
        <v>0</v>
      </c>
      <c r="AY254" s="5">
        <v>0</v>
      </c>
      <c r="AZ254" s="5">
        <v>0</v>
      </c>
      <c r="BA254" s="5">
        <v>0</v>
      </c>
      <c r="BB254" s="5">
        <v>0</v>
      </c>
      <c r="BC254" s="5">
        <v>0</v>
      </c>
      <c r="BD254" s="5">
        <v>0</v>
      </c>
      <c r="BE254" s="5">
        <v>0</v>
      </c>
      <c r="BF254" s="5">
        <v>0</v>
      </c>
      <c r="BG254" s="5">
        <v>0</v>
      </c>
      <c r="BH254" s="5">
        <v>0</v>
      </c>
      <c r="BI254" s="5">
        <v>0</v>
      </c>
      <c r="BJ254" s="5">
        <v>0</v>
      </c>
      <c r="BK254" s="5">
        <v>0</v>
      </c>
      <c r="BL254" s="5">
        <v>0</v>
      </c>
      <c r="BM254" s="5">
        <v>0</v>
      </c>
      <c r="BN254" s="5">
        <v>0</v>
      </c>
      <c r="BO254" s="5">
        <v>0</v>
      </c>
      <c r="BP254" s="5">
        <v>0</v>
      </c>
      <c r="BQ254" s="5">
        <v>0</v>
      </c>
      <c r="BR254" s="5">
        <v>0</v>
      </c>
      <c r="BS254" s="5">
        <v>0</v>
      </c>
      <c r="BT254" s="5">
        <v>0</v>
      </c>
      <c r="BU254" s="5">
        <v>0</v>
      </c>
      <c r="BV254" s="5">
        <v>0</v>
      </c>
      <c r="BW254" s="5">
        <v>0</v>
      </c>
      <c r="BX254" s="5">
        <v>0</v>
      </c>
      <c r="BY254" s="5">
        <v>0</v>
      </c>
      <c r="BZ254" s="5">
        <v>0</v>
      </c>
      <c r="CA254" s="5">
        <v>0</v>
      </c>
      <c r="CB254" s="5">
        <v>0</v>
      </c>
      <c r="CC254" s="5">
        <v>0</v>
      </c>
      <c r="CD254" s="5">
        <v>0</v>
      </c>
      <c r="CE254" s="5">
        <v>0</v>
      </c>
      <c r="CF254" s="5">
        <v>0</v>
      </c>
      <c r="CG254" s="5">
        <v>0</v>
      </c>
      <c r="CH254" s="5">
        <v>0</v>
      </c>
      <c r="CI254" s="5">
        <v>0</v>
      </c>
      <c r="CJ254" s="5">
        <v>0</v>
      </c>
      <c r="CK254" s="5">
        <v>0</v>
      </c>
      <c r="CL254" s="5">
        <v>0</v>
      </c>
      <c r="CM254" s="5">
        <v>0</v>
      </c>
      <c r="CN254" s="5">
        <v>0</v>
      </c>
      <c r="CO254" s="5">
        <v>0</v>
      </c>
      <c r="CP254" s="5">
        <v>0</v>
      </c>
      <c r="CQ254" s="5">
        <v>0</v>
      </c>
      <c r="CR254" s="5">
        <v>0</v>
      </c>
      <c r="CS254" s="5">
        <v>0</v>
      </c>
      <c r="CT254" s="5">
        <v>0</v>
      </c>
      <c r="CU254" s="5">
        <v>0</v>
      </c>
      <c r="CV254" s="5">
        <v>0</v>
      </c>
      <c r="CW254" s="5">
        <v>0</v>
      </c>
      <c r="CX254" s="5">
        <v>0</v>
      </c>
      <c r="CY254" s="5">
        <v>0</v>
      </c>
      <c r="CZ254" s="5">
        <v>0</v>
      </c>
      <c r="DA254" s="5">
        <v>0</v>
      </c>
      <c r="DB254" s="5">
        <v>0</v>
      </c>
      <c r="DC254" s="5">
        <v>0</v>
      </c>
      <c r="DD254" s="5">
        <v>0</v>
      </c>
      <c r="DE254" s="5">
        <v>0</v>
      </c>
      <c r="DF254" s="5">
        <v>0</v>
      </c>
      <c r="DG254" s="5">
        <v>0</v>
      </c>
      <c r="DH254" s="5">
        <v>0</v>
      </c>
      <c r="DI254" s="5">
        <v>0</v>
      </c>
      <c r="DJ254" s="5">
        <v>0</v>
      </c>
      <c r="DK254" s="5">
        <v>0</v>
      </c>
      <c r="DL254" s="5">
        <v>0</v>
      </c>
      <c r="DM254" s="5">
        <v>0</v>
      </c>
      <c r="DN254" s="5">
        <v>0</v>
      </c>
      <c r="DO254" s="5">
        <v>0</v>
      </c>
      <c r="DP254" s="5">
        <v>0</v>
      </c>
      <c r="DQ254" s="5">
        <v>0</v>
      </c>
      <c r="DR254" s="6" t="s">
        <v>168</v>
      </c>
    </row>
    <row r="255" spans="1:122" ht="66.900000000000006" customHeight="1" x14ac:dyDescent="0.25">
      <c r="A255" s="3" t="s">
        <v>655</v>
      </c>
      <c r="B255" s="4" t="s">
        <v>656</v>
      </c>
      <c r="C255" s="4" t="s">
        <v>168</v>
      </c>
      <c r="D255" s="4" t="s">
        <v>168</v>
      </c>
      <c r="E255" s="4" t="s">
        <v>168</v>
      </c>
      <c r="F255" s="4" t="s">
        <v>168</v>
      </c>
      <c r="G255" s="4" t="s">
        <v>168</v>
      </c>
      <c r="H255" s="4" t="s">
        <v>168</v>
      </c>
      <c r="I255" s="4" t="s">
        <v>168</v>
      </c>
      <c r="J255" s="4" t="s">
        <v>168</v>
      </c>
      <c r="K255" s="4" t="s">
        <v>168</v>
      </c>
      <c r="L255" s="4" t="s">
        <v>168</v>
      </c>
      <c r="M255" s="4" t="s">
        <v>168</v>
      </c>
      <c r="N255" s="4" t="s">
        <v>168</v>
      </c>
      <c r="O255" s="4" t="s">
        <v>168</v>
      </c>
      <c r="P255" s="4" t="s">
        <v>168</v>
      </c>
      <c r="Q255" s="4" t="s">
        <v>168</v>
      </c>
      <c r="R255" s="4" t="s">
        <v>168</v>
      </c>
      <c r="S255" s="4" t="s">
        <v>168</v>
      </c>
      <c r="T255" s="4" t="s">
        <v>168</v>
      </c>
      <c r="U255" s="4" t="s">
        <v>168</v>
      </c>
      <c r="V255" s="4" t="s">
        <v>168</v>
      </c>
      <c r="W255" s="4" t="s">
        <v>168</v>
      </c>
      <c r="X255" s="4" t="s">
        <v>168</v>
      </c>
      <c r="Y255" s="4" t="s">
        <v>168</v>
      </c>
      <c r="Z255" s="4" t="s">
        <v>168</v>
      </c>
      <c r="AA255" s="4" t="s">
        <v>168</v>
      </c>
      <c r="AB255" s="4" t="s">
        <v>168</v>
      </c>
      <c r="AC255" s="4" t="s">
        <v>58</v>
      </c>
      <c r="AD255" s="4" t="s">
        <v>168</v>
      </c>
      <c r="AE255" s="4" t="s">
        <v>168</v>
      </c>
      <c r="AF255" s="5">
        <v>0</v>
      </c>
      <c r="AG255" s="5">
        <v>0</v>
      </c>
      <c r="AH255" s="5">
        <v>0</v>
      </c>
      <c r="AI255" s="5">
        <v>0</v>
      </c>
      <c r="AJ255" s="5">
        <v>0</v>
      </c>
      <c r="AK255" s="5">
        <v>0</v>
      </c>
      <c r="AL255" s="5">
        <v>0</v>
      </c>
      <c r="AM255" s="5">
        <v>0</v>
      </c>
      <c r="AN255" s="5">
        <v>0</v>
      </c>
      <c r="AO255" s="5">
        <v>0</v>
      </c>
      <c r="AP255" s="5">
        <v>0</v>
      </c>
      <c r="AQ255" s="5">
        <v>0</v>
      </c>
      <c r="AR255" s="5">
        <v>0</v>
      </c>
      <c r="AS255" s="5">
        <v>0</v>
      </c>
      <c r="AT255" s="5">
        <v>0</v>
      </c>
      <c r="AU255" s="5">
        <v>0</v>
      </c>
      <c r="AV255" s="5">
        <v>0</v>
      </c>
      <c r="AW255" s="5">
        <v>0</v>
      </c>
      <c r="AX255" s="5">
        <v>0</v>
      </c>
      <c r="AY255" s="5">
        <v>0</v>
      </c>
      <c r="AZ255" s="5">
        <v>0</v>
      </c>
      <c r="BA255" s="5">
        <v>0</v>
      </c>
      <c r="BB255" s="5">
        <v>0</v>
      </c>
      <c r="BC255" s="5">
        <v>0</v>
      </c>
      <c r="BD255" s="5">
        <v>0</v>
      </c>
      <c r="BE255" s="5">
        <v>0</v>
      </c>
      <c r="BF255" s="5">
        <v>0</v>
      </c>
      <c r="BG255" s="5">
        <v>0</v>
      </c>
      <c r="BH255" s="5">
        <v>0</v>
      </c>
      <c r="BI255" s="5">
        <v>0</v>
      </c>
      <c r="BJ255" s="5">
        <v>0</v>
      </c>
      <c r="BK255" s="5">
        <v>0</v>
      </c>
      <c r="BL255" s="5">
        <v>0</v>
      </c>
      <c r="BM255" s="5">
        <v>0</v>
      </c>
      <c r="BN255" s="5">
        <v>0</v>
      </c>
      <c r="BO255" s="5">
        <v>0</v>
      </c>
      <c r="BP255" s="5">
        <v>0</v>
      </c>
      <c r="BQ255" s="5">
        <v>0</v>
      </c>
      <c r="BR255" s="5">
        <v>0</v>
      </c>
      <c r="BS255" s="5">
        <v>0</v>
      </c>
      <c r="BT255" s="5">
        <v>0</v>
      </c>
      <c r="BU255" s="5">
        <v>0</v>
      </c>
      <c r="BV255" s="5">
        <v>0</v>
      </c>
      <c r="BW255" s="5">
        <v>0</v>
      </c>
      <c r="BX255" s="5">
        <v>0</v>
      </c>
      <c r="BY255" s="5">
        <v>0</v>
      </c>
      <c r="BZ255" s="5">
        <v>0</v>
      </c>
      <c r="CA255" s="5">
        <v>0</v>
      </c>
      <c r="CB255" s="5">
        <v>0</v>
      </c>
      <c r="CC255" s="5">
        <v>0</v>
      </c>
      <c r="CD255" s="5">
        <v>0</v>
      </c>
      <c r="CE255" s="5">
        <v>0</v>
      </c>
      <c r="CF255" s="5">
        <v>0</v>
      </c>
      <c r="CG255" s="5">
        <v>0</v>
      </c>
      <c r="CH255" s="5">
        <v>0</v>
      </c>
      <c r="CI255" s="5">
        <v>0</v>
      </c>
      <c r="CJ255" s="5">
        <v>0</v>
      </c>
      <c r="CK255" s="5">
        <v>0</v>
      </c>
      <c r="CL255" s="5">
        <v>0</v>
      </c>
      <c r="CM255" s="5">
        <v>0</v>
      </c>
      <c r="CN255" s="5">
        <v>0</v>
      </c>
      <c r="CO255" s="5">
        <v>0</v>
      </c>
      <c r="CP255" s="5">
        <v>0</v>
      </c>
      <c r="CQ255" s="5">
        <v>0</v>
      </c>
      <c r="CR255" s="5">
        <v>0</v>
      </c>
      <c r="CS255" s="5">
        <v>0</v>
      </c>
      <c r="CT255" s="5">
        <v>0</v>
      </c>
      <c r="CU255" s="5">
        <v>0</v>
      </c>
      <c r="CV255" s="5">
        <v>0</v>
      </c>
      <c r="CW255" s="5">
        <v>0</v>
      </c>
      <c r="CX255" s="5">
        <v>0</v>
      </c>
      <c r="CY255" s="5">
        <v>0</v>
      </c>
      <c r="CZ255" s="5">
        <v>0</v>
      </c>
      <c r="DA255" s="5">
        <v>0</v>
      </c>
      <c r="DB255" s="5">
        <v>0</v>
      </c>
      <c r="DC255" s="5">
        <v>0</v>
      </c>
      <c r="DD255" s="5">
        <v>0</v>
      </c>
      <c r="DE255" s="5">
        <v>0</v>
      </c>
      <c r="DF255" s="5">
        <v>0</v>
      </c>
      <c r="DG255" s="5">
        <v>0</v>
      </c>
      <c r="DH255" s="5">
        <v>0</v>
      </c>
      <c r="DI255" s="5">
        <v>0</v>
      </c>
      <c r="DJ255" s="5">
        <v>0</v>
      </c>
      <c r="DK255" s="5">
        <v>0</v>
      </c>
      <c r="DL255" s="5">
        <v>0</v>
      </c>
      <c r="DM255" s="5">
        <v>0</v>
      </c>
      <c r="DN255" s="5">
        <v>0</v>
      </c>
      <c r="DO255" s="5">
        <v>0</v>
      </c>
      <c r="DP255" s="5">
        <v>0</v>
      </c>
      <c r="DQ255" s="5">
        <v>0</v>
      </c>
      <c r="DR255" s="6" t="s">
        <v>168</v>
      </c>
    </row>
    <row r="256" spans="1:122" ht="53.7" customHeight="1" x14ac:dyDescent="0.25">
      <c r="A256" s="3" t="s">
        <v>657</v>
      </c>
      <c r="B256" s="4" t="s">
        <v>658</v>
      </c>
      <c r="C256" s="4" t="s">
        <v>168</v>
      </c>
      <c r="D256" s="4" t="s">
        <v>168</v>
      </c>
      <c r="E256" s="4" t="s">
        <v>168</v>
      </c>
      <c r="F256" s="4" t="s">
        <v>168</v>
      </c>
      <c r="G256" s="4" t="s">
        <v>168</v>
      </c>
      <c r="H256" s="4" t="s">
        <v>168</v>
      </c>
      <c r="I256" s="4" t="s">
        <v>168</v>
      </c>
      <c r="J256" s="4" t="s">
        <v>168</v>
      </c>
      <c r="K256" s="4" t="s">
        <v>168</v>
      </c>
      <c r="L256" s="4" t="s">
        <v>168</v>
      </c>
      <c r="M256" s="4" t="s">
        <v>168</v>
      </c>
      <c r="N256" s="4" t="s">
        <v>168</v>
      </c>
      <c r="O256" s="4" t="s">
        <v>168</v>
      </c>
      <c r="P256" s="4" t="s">
        <v>168</v>
      </c>
      <c r="Q256" s="4" t="s">
        <v>168</v>
      </c>
      <c r="R256" s="4" t="s">
        <v>168</v>
      </c>
      <c r="S256" s="4" t="s">
        <v>168</v>
      </c>
      <c r="T256" s="4" t="s">
        <v>168</v>
      </c>
      <c r="U256" s="4" t="s">
        <v>168</v>
      </c>
      <c r="V256" s="4" t="s">
        <v>168</v>
      </c>
      <c r="W256" s="4" t="s">
        <v>168</v>
      </c>
      <c r="X256" s="4" t="s">
        <v>168</v>
      </c>
      <c r="Y256" s="4" t="s">
        <v>168</v>
      </c>
      <c r="Z256" s="4" t="s">
        <v>168</v>
      </c>
      <c r="AA256" s="4" t="s">
        <v>168</v>
      </c>
      <c r="AB256" s="4" t="s">
        <v>168</v>
      </c>
      <c r="AC256" s="4" t="s">
        <v>58</v>
      </c>
      <c r="AD256" s="4" t="s">
        <v>168</v>
      </c>
      <c r="AE256" s="4" t="s">
        <v>168</v>
      </c>
      <c r="AF256" s="5">
        <v>0</v>
      </c>
      <c r="AG256" s="5">
        <v>0</v>
      </c>
      <c r="AH256" s="5">
        <v>0</v>
      </c>
      <c r="AI256" s="5">
        <v>0</v>
      </c>
      <c r="AJ256" s="5">
        <v>0</v>
      </c>
      <c r="AK256" s="5">
        <v>0</v>
      </c>
      <c r="AL256" s="5">
        <v>0</v>
      </c>
      <c r="AM256" s="5">
        <v>0</v>
      </c>
      <c r="AN256" s="5">
        <v>0</v>
      </c>
      <c r="AO256" s="5">
        <v>0</v>
      </c>
      <c r="AP256" s="5">
        <v>0</v>
      </c>
      <c r="AQ256" s="5">
        <v>0</v>
      </c>
      <c r="AR256" s="5">
        <v>0</v>
      </c>
      <c r="AS256" s="5">
        <v>0</v>
      </c>
      <c r="AT256" s="5">
        <v>0</v>
      </c>
      <c r="AU256" s="5">
        <v>0</v>
      </c>
      <c r="AV256" s="5">
        <v>0</v>
      </c>
      <c r="AW256" s="5">
        <v>0</v>
      </c>
      <c r="AX256" s="5">
        <v>0</v>
      </c>
      <c r="AY256" s="5">
        <v>0</v>
      </c>
      <c r="AZ256" s="5">
        <v>0</v>
      </c>
      <c r="BA256" s="5">
        <v>0</v>
      </c>
      <c r="BB256" s="5">
        <v>0</v>
      </c>
      <c r="BC256" s="5">
        <v>0</v>
      </c>
      <c r="BD256" s="5">
        <v>0</v>
      </c>
      <c r="BE256" s="5">
        <v>0</v>
      </c>
      <c r="BF256" s="5">
        <v>0</v>
      </c>
      <c r="BG256" s="5">
        <v>0</v>
      </c>
      <c r="BH256" s="5">
        <v>0</v>
      </c>
      <c r="BI256" s="5">
        <v>0</v>
      </c>
      <c r="BJ256" s="5">
        <v>0</v>
      </c>
      <c r="BK256" s="5">
        <v>0</v>
      </c>
      <c r="BL256" s="5">
        <v>0</v>
      </c>
      <c r="BM256" s="5">
        <v>0</v>
      </c>
      <c r="BN256" s="5">
        <v>0</v>
      </c>
      <c r="BO256" s="5">
        <v>0</v>
      </c>
      <c r="BP256" s="5">
        <v>0</v>
      </c>
      <c r="BQ256" s="5">
        <v>0</v>
      </c>
      <c r="BR256" s="5">
        <v>0</v>
      </c>
      <c r="BS256" s="5">
        <v>0</v>
      </c>
      <c r="BT256" s="5">
        <v>0</v>
      </c>
      <c r="BU256" s="5">
        <v>0</v>
      </c>
      <c r="BV256" s="5">
        <v>0</v>
      </c>
      <c r="BW256" s="5">
        <v>0</v>
      </c>
      <c r="BX256" s="5">
        <v>0</v>
      </c>
      <c r="BY256" s="5">
        <v>0</v>
      </c>
      <c r="BZ256" s="5">
        <v>0</v>
      </c>
      <c r="CA256" s="5">
        <v>0</v>
      </c>
      <c r="CB256" s="5">
        <v>0</v>
      </c>
      <c r="CC256" s="5">
        <v>0</v>
      </c>
      <c r="CD256" s="5">
        <v>0</v>
      </c>
      <c r="CE256" s="5">
        <v>0</v>
      </c>
      <c r="CF256" s="5">
        <v>0</v>
      </c>
      <c r="CG256" s="5">
        <v>0</v>
      </c>
      <c r="CH256" s="5">
        <v>0</v>
      </c>
      <c r="CI256" s="5">
        <v>0</v>
      </c>
      <c r="CJ256" s="5">
        <v>0</v>
      </c>
      <c r="CK256" s="5">
        <v>0</v>
      </c>
      <c r="CL256" s="5">
        <v>0</v>
      </c>
      <c r="CM256" s="5">
        <v>0</v>
      </c>
      <c r="CN256" s="5">
        <v>0</v>
      </c>
      <c r="CO256" s="5">
        <v>0</v>
      </c>
      <c r="CP256" s="5">
        <v>0</v>
      </c>
      <c r="CQ256" s="5">
        <v>0</v>
      </c>
      <c r="CR256" s="5">
        <v>0</v>
      </c>
      <c r="CS256" s="5">
        <v>0</v>
      </c>
      <c r="CT256" s="5">
        <v>0</v>
      </c>
      <c r="CU256" s="5">
        <v>0</v>
      </c>
      <c r="CV256" s="5">
        <v>0</v>
      </c>
      <c r="CW256" s="5">
        <v>0</v>
      </c>
      <c r="CX256" s="5">
        <v>0</v>
      </c>
      <c r="CY256" s="5">
        <v>0</v>
      </c>
      <c r="CZ256" s="5">
        <v>0</v>
      </c>
      <c r="DA256" s="5">
        <v>0</v>
      </c>
      <c r="DB256" s="5">
        <v>0</v>
      </c>
      <c r="DC256" s="5">
        <v>0</v>
      </c>
      <c r="DD256" s="5">
        <v>0</v>
      </c>
      <c r="DE256" s="5">
        <v>0</v>
      </c>
      <c r="DF256" s="5">
        <v>0</v>
      </c>
      <c r="DG256" s="5">
        <v>0</v>
      </c>
      <c r="DH256" s="5">
        <v>0</v>
      </c>
      <c r="DI256" s="5">
        <v>0</v>
      </c>
      <c r="DJ256" s="5">
        <v>0</v>
      </c>
      <c r="DK256" s="5">
        <v>0</v>
      </c>
      <c r="DL256" s="5">
        <v>0</v>
      </c>
      <c r="DM256" s="5">
        <v>0</v>
      </c>
      <c r="DN256" s="5">
        <v>0</v>
      </c>
      <c r="DO256" s="5">
        <v>0</v>
      </c>
      <c r="DP256" s="5">
        <v>0</v>
      </c>
      <c r="DQ256" s="5">
        <v>0</v>
      </c>
      <c r="DR256" s="6" t="s">
        <v>168</v>
      </c>
    </row>
    <row r="257" spans="1:122" ht="93.9" customHeight="1" x14ac:dyDescent="0.25">
      <c r="A257" s="3" t="s">
        <v>659</v>
      </c>
      <c r="B257" s="4" t="s">
        <v>660</v>
      </c>
      <c r="C257" s="4" t="s">
        <v>168</v>
      </c>
      <c r="D257" s="4" t="s">
        <v>168</v>
      </c>
      <c r="E257" s="4" t="s">
        <v>168</v>
      </c>
      <c r="F257" s="4" t="s">
        <v>168</v>
      </c>
      <c r="G257" s="4" t="s">
        <v>168</v>
      </c>
      <c r="H257" s="4" t="s">
        <v>168</v>
      </c>
      <c r="I257" s="4" t="s">
        <v>168</v>
      </c>
      <c r="J257" s="4" t="s">
        <v>168</v>
      </c>
      <c r="K257" s="4" t="s">
        <v>168</v>
      </c>
      <c r="L257" s="4" t="s">
        <v>168</v>
      </c>
      <c r="M257" s="4" t="s">
        <v>168</v>
      </c>
      <c r="N257" s="4" t="s">
        <v>168</v>
      </c>
      <c r="O257" s="4" t="s">
        <v>168</v>
      </c>
      <c r="P257" s="4" t="s">
        <v>168</v>
      </c>
      <c r="Q257" s="4" t="s">
        <v>168</v>
      </c>
      <c r="R257" s="4" t="s">
        <v>168</v>
      </c>
      <c r="S257" s="4" t="s">
        <v>168</v>
      </c>
      <c r="T257" s="4" t="s">
        <v>168</v>
      </c>
      <c r="U257" s="4" t="s">
        <v>168</v>
      </c>
      <c r="V257" s="4" t="s">
        <v>168</v>
      </c>
      <c r="W257" s="4" t="s">
        <v>168</v>
      </c>
      <c r="X257" s="4" t="s">
        <v>168</v>
      </c>
      <c r="Y257" s="4" t="s">
        <v>168</v>
      </c>
      <c r="Z257" s="4" t="s">
        <v>168</v>
      </c>
      <c r="AA257" s="4" t="s">
        <v>168</v>
      </c>
      <c r="AB257" s="4" t="s">
        <v>168</v>
      </c>
      <c r="AC257" s="4" t="s">
        <v>58</v>
      </c>
      <c r="AD257" s="4" t="s">
        <v>168</v>
      </c>
      <c r="AE257" s="4" t="s">
        <v>168</v>
      </c>
      <c r="AF257" s="5">
        <v>0</v>
      </c>
      <c r="AG257" s="5">
        <v>0</v>
      </c>
      <c r="AH257" s="5">
        <v>0</v>
      </c>
      <c r="AI257" s="5">
        <v>0</v>
      </c>
      <c r="AJ257" s="5">
        <v>0</v>
      </c>
      <c r="AK257" s="5">
        <v>0</v>
      </c>
      <c r="AL257" s="5">
        <v>0</v>
      </c>
      <c r="AM257" s="5">
        <v>0</v>
      </c>
      <c r="AN257" s="5">
        <v>0</v>
      </c>
      <c r="AO257" s="5">
        <v>0</v>
      </c>
      <c r="AP257" s="5">
        <v>0</v>
      </c>
      <c r="AQ257" s="5">
        <v>0</v>
      </c>
      <c r="AR257" s="5">
        <v>0</v>
      </c>
      <c r="AS257" s="5">
        <v>0</v>
      </c>
      <c r="AT257" s="5">
        <v>0</v>
      </c>
      <c r="AU257" s="5">
        <v>0</v>
      </c>
      <c r="AV257" s="5">
        <v>0</v>
      </c>
      <c r="AW257" s="5">
        <v>0</v>
      </c>
      <c r="AX257" s="5">
        <v>0</v>
      </c>
      <c r="AY257" s="5">
        <v>0</v>
      </c>
      <c r="AZ257" s="5">
        <v>0</v>
      </c>
      <c r="BA257" s="5">
        <v>0</v>
      </c>
      <c r="BB257" s="5">
        <v>0</v>
      </c>
      <c r="BC257" s="5">
        <v>0</v>
      </c>
      <c r="BD257" s="5">
        <v>0</v>
      </c>
      <c r="BE257" s="5">
        <v>0</v>
      </c>
      <c r="BF257" s="5">
        <v>0</v>
      </c>
      <c r="BG257" s="5">
        <v>0</v>
      </c>
      <c r="BH257" s="5">
        <v>0</v>
      </c>
      <c r="BI257" s="5">
        <v>0</v>
      </c>
      <c r="BJ257" s="5">
        <v>0</v>
      </c>
      <c r="BK257" s="5">
        <v>0</v>
      </c>
      <c r="BL257" s="5">
        <v>0</v>
      </c>
      <c r="BM257" s="5">
        <v>0</v>
      </c>
      <c r="BN257" s="5">
        <v>0</v>
      </c>
      <c r="BO257" s="5">
        <v>0</v>
      </c>
      <c r="BP257" s="5">
        <v>0</v>
      </c>
      <c r="BQ257" s="5">
        <v>0</v>
      </c>
      <c r="BR257" s="5">
        <v>0</v>
      </c>
      <c r="BS257" s="5">
        <v>0</v>
      </c>
      <c r="BT257" s="5">
        <v>0</v>
      </c>
      <c r="BU257" s="5">
        <v>0</v>
      </c>
      <c r="BV257" s="5">
        <v>0</v>
      </c>
      <c r="BW257" s="5">
        <v>0</v>
      </c>
      <c r="BX257" s="5">
        <v>0</v>
      </c>
      <c r="BY257" s="5">
        <v>0</v>
      </c>
      <c r="BZ257" s="5">
        <v>0</v>
      </c>
      <c r="CA257" s="5">
        <v>0</v>
      </c>
      <c r="CB257" s="5">
        <v>0</v>
      </c>
      <c r="CC257" s="5">
        <v>0</v>
      </c>
      <c r="CD257" s="5">
        <v>0</v>
      </c>
      <c r="CE257" s="5">
        <v>0</v>
      </c>
      <c r="CF257" s="5">
        <v>0</v>
      </c>
      <c r="CG257" s="5">
        <v>0</v>
      </c>
      <c r="CH257" s="5">
        <v>0</v>
      </c>
      <c r="CI257" s="5">
        <v>0</v>
      </c>
      <c r="CJ257" s="5">
        <v>0</v>
      </c>
      <c r="CK257" s="5">
        <v>0</v>
      </c>
      <c r="CL257" s="5">
        <v>0</v>
      </c>
      <c r="CM257" s="5">
        <v>0</v>
      </c>
      <c r="CN257" s="5">
        <v>0</v>
      </c>
      <c r="CO257" s="5">
        <v>0</v>
      </c>
      <c r="CP257" s="5">
        <v>0</v>
      </c>
      <c r="CQ257" s="5">
        <v>0</v>
      </c>
      <c r="CR257" s="5">
        <v>0</v>
      </c>
      <c r="CS257" s="5">
        <v>0</v>
      </c>
      <c r="CT257" s="5">
        <v>0</v>
      </c>
      <c r="CU257" s="5">
        <v>0</v>
      </c>
      <c r="CV257" s="5">
        <v>0</v>
      </c>
      <c r="CW257" s="5">
        <v>0</v>
      </c>
      <c r="CX257" s="5">
        <v>0</v>
      </c>
      <c r="CY257" s="5">
        <v>0</v>
      </c>
      <c r="CZ257" s="5">
        <v>0</v>
      </c>
      <c r="DA257" s="5">
        <v>0</v>
      </c>
      <c r="DB257" s="5">
        <v>0</v>
      </c>
      <c r="DC257" s="5">
        <v>0</v>
      </c>
      <c r="DD257" s="5">
        <v>0</v>
      </c>
      <c r="DE257" s="5">
        <v>0</v>
      </c>
      <c r="DF257" s="5">
        <v>0</v>
      </c>
      <c r="DG257" s="5">
        <v>0</v>
      </c>
      <c r="DH257" s="5">
        <v>0</v>
      </c>
      <c r="DI257" s="5">
        <v>0</v>
      </c>
      <c r="DJ257" s="5">
        <v>0</v>
      </c>
      <c r="DK257" s="5">
        <v>0</v>
      </c>
      <c r="DL257" s="5">
        <v>0</v>
      </c>
      <c r="DM257" s="5">
        <v>0</v>
      </c>
      <c r="DN257" s="5">
        <v>0</v>
      </c>
      <c r="DO257" s="5">
        <v>0</v>
      </c>
      <c r="DP257" s="5">
        <v>0</v>
      </c>
      <c r="DQ257" s="5">
        <v>0</v>
      </c>
      <c r="DR257" s="6" t="s">
        <v>168</v>
      </c>
    </row>
    <row r="258" spans="1:122" ht="80.7" customHeight="1" x14ac:dyDescent="0.25">
      <c r="A258" s="3" t="s">
        <v>661</v>
      </c>
      <c r="B258" s="4" t="s">
        <v>662</v>
      </c>
      <c r="C258" s="4" t="s">
        <v>168</v>
      </c>
      <c r="D258" s="4" t="s">
        <v>168</v>
      </c>
      <c r="E258" s="4" t="s">
        <v>168</v>
      </c>
      <c r="F258" s="4" t="s">
        <v>168</v>
      </c>
      <c r="G258" s="4" t="s">
        <v>168</v>
      </c>
      <c r="H258" s="4" t="s">
        <v>168</v>
      </c>
      <c r="I258" s="4" t="s">
        <v>168</v>
      </c>
      <c r="J258" s="4" t="s">
        <v>168</v>
      </c>
      <c r="K258" s="4" t="s">
        <v>168</v>
      </c>
      <c r="L258" s="4" t="s">
        <v>168</v>
      </c>
      <c r="M258" s="4" t="s">
        <v>168</v>
      </c>
      <c r="N258" s="4" t="s">
        <v>168</v>
      </c>
      <c r="O258" s="4" t="s">
        <v>168</v>
      </c>
      <c r="P258" s="4" t="s">
        <v>168</v>
      </c>
      <c r="Q258" s="4" t="s">
        <v>168</v>
      </c>
      <c r="R258" s="4" t="s">
        <v>168</v>
      </c>
      <c r="S258" s="4" t="s">
        <v>168</v>
      </c>
      <c r="T258" s="4" t="s">
        <v>168</v>
      </c>
      <c r="U258" s="4" t="s">
        <v>168</v>
      </c>
      <c r="V258" s="4" t="s">
        <v>168</v>
      </c>
      <c r="W258" s="4" t="s">
        <v>168</v>
      </c>
      <c r="X258" s="4" t="s">
        <v>168</v>
      </c>
      <c r="Y258" s="4" t="s">
        <v>168</v>
      </c>
      <c r="Z258" s="4" t="s">
        <v>168</v>
      </c>
      <c r="AA258" s="4" t="s">
        <v>168</v>
      </c>
      <c r="AB258" s="4" t="s">
        <v>168</v>
      </c>
      <c r="AC258" s="4" t="s">
        <v>58</v>
      </c>
      <c r="AD258" s="4" t="s">
        <v>168</v>
      </c>
      <c r="AE258" s="4" t="s">
        <v>168</v>
      </c>
      <c r="AF258" s="5">
        <v>0</v>
      </c>
      <c r="AG258" s="5">
        <v>0</v>
      </c>
      <c r="AH258" s="5">
        <v>0</v>
      </c>
      <c r="AI258" s="5">
        <v>0</v>
      </c>
      <c r="AJ258" s="5">
        <v>0</v>
      </c>
      <c r="AK258" s="5">
        <v>0</v>
      </c>
      <c r="AL258" s="5">
        <v>0</v>
      </c>
      <c r="AM258" s="5">
        <v>0</v>
      </c>
      <c r="AN258" s="5">
        <v>0</v>
      </c>
      <c r="AO258" s="5">
        <v>0</v>
      </c>
      <c r="AP258" s="5">
        <v>0</v>
      </c>
      <c r="AQ258" s="5">
        <v>0</v>
      </c>
      <c r="AR258" s="5">
        <v>0</v>
      </c>
      <c r="AS258" s="5">
        <v>0</v>
      </c>
      <c r="AT258" s="5">
        <v>0</v>
      </c>
      <c r="AU258" s="5">
        <v>0</v>
      </c>
      <c r="AV258" s="5">
        <v>0</v>
      </c>
      <c r="AW258" s="5">
        <v>0</v>
      </c>
      <c r="AX258" s="5">
        <v>0</v>
      </c>
      <c r="AY258" s="5">
        <v>0</v>
      </c>
      <c r="AZ258" s="5">
        <v>0</v>
      </c>
      <c r="BA258" s="5">
        <v>0</v>
      </c>
      <c r="BB258" s="5">
        <v>0</v>
      </c>
      <c r="BC258" s="5">
        <v>0</v>
      </c>
      <c r="BD258" s="5">
        <v>0</v>
      </c>
      <c r="BE258" s="5">
        <v>0</v>
      </c>
      <c r="BF258" s="5">
        <v>0</v>
      </c>
      <c r="BG258" s="5">
        <v>0</v>
      </c>
      <c r="BH258" s="5">
        <v>0</v>
      </c>
      <c r="BI258" s="5">
        <v>0</v>
      </c>
      <c r="BJ258" s="5">
        <v>0</v>
      </c>
      <c r="BK258" s="5">
        <v>0</v>
      </c>
      <c r="BL258" s="5">
        <v>0</v>
      </c>
      <c r="BM258" s="5">
        <v>0</v>
      </c>
      <c r="BN258" s="5">
        <v>0</v>
      </c>
      <c r="BO258" s="5">
        <v>0</v>
      </c>
      <c r="BP258" s="5">
        <v>0</v>
      </c>
      <c r="BQ258" s="5">
        <v>0</v>
      </c>
      <c r="BR258" s="5">
        <v>0</v>
      </c>
      <c r="BS258" s="5">
        <v>0</v>
      </c>
      <c r="BT258" s="5">
        <v>0</v>
      </c>
      <c r="BU258" s="5">
        <v>0</v>
      </c>
      <c r="BV258" s="5">
        <v>0</v>
      </c>
      <c r="BW258" s="5">
        <v>0</v>
      </c>
      <c r="BX258" s="5">
        <v>0</v>
      </c>
      <c r="BY258" s="5">
        <v>0</v>
      </c>
      <c r="BZ258" s="5">
        <v>0</v>
      </c>
      <c r="CA258" s="5">
        <v>0</v>
      </c>
      <c r="CB258" s="5">
        <v>0</v>
      </c>
      <c r="CC258" s="5">
        <v>0</v>
      </c>
      <c r="CD258" s="5">
        <v>0</v>
      </c>
      <c r="CE258" s="5">
        <v>0</v>
      </c>
      <c r="CF258" s="5">
        <v>0</v>
      </c>
      <c r="CG258" s="5">
        <v>0</v>
      </c>
      <c r="CH258" s="5">
        <v>0</v>
      </c>
      <c r="CI258" s="5">
        <v>0</v>
      </c>
      <c r="CJ258" s="5">
        <v>0</v>
      </c>
      <c r="CK258" s="5">
        <v>0</v>
      </c>
      <c r="CL258" s="5">
        <v>0</v>
      </c>
      <c r="CM258" s="5">
        <v>0</v>
      </c>
      <c r="CN258" s="5">
        <v>0</v>
      </c>
      <c r="CO258" s="5">
        <v>0</v>
      </c>
      <c r="CP258" s="5">
        <v>0</v>
      </c>
      <c r="CQ258" s="5">
        <v>0</v>
      </c>
      <c r="CR258" s="5">
        <v>0</v>
      </c>
      <c r="CS258" s="5">
        <v>0</v>
      </c>
      <c r="CT258" s="5">
        <v>0</v>
      </c>
      <c r="CU258" s="5">
        <v>0</v>
      </c>
      <c r="CV258" s="5">
        <v>0</v>
      </c>
      <c r="CW258" s="5">
        <v>0</v>
      </c>
      <c r="CX258" s="5">
        <v>0</v>
      </c>
      <c r="CY258" s="5">
        <v>0</v>
      </c>
      <c r="CZ258" s="5">
        <v>0</v>
      </c>
      <c r="DA258" s="5">
        <v>0</v>
      </c>
      <c r="DB258" s="5">
        <v>0</v>
      </c>
      <c r="DC258" s="5">
        <v>0</v>
      </c>
      <c r="DD258" s="5">
        <v>0</v>
      </c>
      <c r="DE258" s="5">
        <v>0</v>
      </c>
      <c r="DF258" s="5">
        <v>0</v>
      </c>
      <c r="DG258" s="5">
        <v>0</v>
      </c>
      <c r="DH258" s="5">
        <v>0</v>
      </c>
      <c r="DI258" s="5">
        <v>0</v>
      </c>
      <c r="DJ258" s="5">
        <v>0</v>
      </c>
      <c r="DK258" s="5">
        <v>0</v>
      </c>
      <c r="DL258" s="5">
        <v>0</v>
      </c>
      <c r="DM258" s="5">
        <v>0</v>
      </c>
      <c r="DN258" s="5">
        <v>0</v>
      </c>
      <c r="DO258" s="5">
        <v>0</v>
      </c>
      <c r="DP258" s="5">
        <v>0</v>
      </c>
      <c r="DQ258" s="5">
        <v>0</v>
      </c>
      <c r="DR258" s="6" t="s">
        <v>168</v>
      </c>
    </row>
    <row r="259" spans="1:122" ht="305.85000000000002" customHeight="1" x14ac:dyDescent="0.25">
      <c r="A259" s="3" t="s">
        <v>663</v>
      </c>
      <c r="B259" s="4" t="s">
        <v>664</v>
      </c>
      <c r="C259" s="4" t="s">
        <v>168</v>
      </c>
      <c r="D259" s="4" t="s">
        <v>168</v>
      </c>
      <c r="E259" s="4" t="s">
        <v>168</v>
      </c>
      <c r="F259" s="4" t="s">
        <v>168</v>
      </c>
      <c r="G259" s="4" t="s">
        <v>168</v>
      </c>
      <c r="H259" s="4" t="s">
        <v>168</v>
      </c>
      <c r="I259" s="4" t="s">
        <v>168</v>
      </c>
      <c r="J259" s="4" t="s">
        <v>168</v>
      </c>
      <c r="K259" s="4" t="s">
        <v>168</v>
      </c>
      <c r="L259" s="4" t="s">
        <v>168</v>
      </c>
      <c r="M259" s="4" t="s">
        <v>168</v>
      </c>
      <c r="N259" s="4" t="s">
        <v>168</v>
      </c>
      <c r="O259" s="4" t="s">
        <v>168</v>
      </c>
      <c r="P259" s="4" t="s">
        <v>168</v>
      </c>
      <c r="Q259" s="4" t="s">
        <v>168</v>
      </c>
      <c r="R259" s="4" t="s">
        <v>168</v>
      </c>
      <c r="S259" s="4" t="s">
        <v>168</v>
      </c>
      <c r="T259" s="4" t="s">
        <v>168</v>
      </c>
      <c r="U259" s="4" t="s">
        <v>168</v>
      </c>
      <c r="V259" s="4" t="s">
        <v>168</v>
      </c>
      <c r="W259" s="4" t="s">
        <v>168</v>
      </c>
      <c r="X259" s="4" t="s">
        <v>168</v>
      </c>
      <c r="Y259" s="4" t="s">
        <v>168</v>
      </c>
      <c r="Z259" s="4" t="s">
        <v>168</v>
      </c>
      <c r="AA259" s="4" t="s">
        <v>168</v>
      </c>
      <c r="AB259" s="4" t="s">
        <v>168</v>
      </c>
      <c r="AC259" s="4" t="s">
        <v>58</v>
      </c>
      <c r="AD259" s="4" t="s">
        <v>168</v>
      </c>
      <c r="AE259" s="4" t="s">
        <v>168</v>
      </c>
      <c r="AF259" s="5">
        <v>0</v>
      </c>
      <c r="AG259" s="5">
        <v>0</v>
      </c>
      <c r="AH259" s="5">
        <v>0</v>
      </c>
      <c r="AI259" s="5">
        <v>0</v>
      </c>
      <c r="AJ259" s="5">
        <v>0</v>
      </c>
      <c r="AK259" s="5">
        <v>0</v>
      </c>
      <c r="AL259" s="5">
        <v>0</v>
      </c>
      <c r="AM259" s="5">
        <v>0</v>
      </c>
      <c r="AN259" s="5">
        <v>0</v>
      </c>
      <c r="AO259" s="5">
        <v>0</v>
      </c>
      <c r="AP259" s="5">
        <v>0</v>
      </c>
      <c r="AQ259" s="5">
        <v>0</v>
      </c>
      <c r="AR259" s="5">
        <v>0</v>
      </c>
      <c r="AS259" s="5">
        <v>0</v>
      </c>
      <c r="AT259" s="5">
        <v>0</v>
      </c>
      <c r="AU259" s="5">
        <v>0</v>
      </c>
      <c r="AV259" s="5">
        <v>0</v>
      </c>
      <c r="AW259" s="5">
        <v>0</v>
      </c>
      <c r="AX259" s="5">
        <v>0</v>
      </c>
      <c r="AY259" s="5">
        <v>0</v>
      </c>
      <c r="AZ259" s="5">
        <v>0</v>
      </c>
      <c r="BA259" s="5">
        <v>0</v>
      </c>
      <c r="BB259" s="5">
        <v>0</v>
      </c>
      <c r="BC259" s="5">
        <v>0</v>
      </c>
      <c r="BD259" s="5">
        <v>0</v>
      </c>
      <c r="BE259" s="5">
        <v>0</v>
      </c>
      <c r="BF259" s="5">
        <v>0</v>
      </c>
      <c r="BG259" s="5">
        <v>0</v>
      </c>
      <c r="BH259" s="5">
        <v>0</v>
      </c>
      <c r="BI259" s="5">
        <v>0</v>
      </c>
      <c r="BJ259" s="5">
        <v>0</v>
      </c>
      <c r="BK259" s="5">
        <v>0</v>
      </c>
      <c r="BL259" s="5">
        <v>0</v>
      </c>
      <c r="BM259" s="5">
        <v>0</v>
      </c>
      <c r="BN259" s="5">
        <v>0</v>
      </c>
      <c r="BO259" s="5">
        <v>0</v>
      </c>
      <c r="BP259" s="5">
        <v>0</v>
      </c>
      <c r="BQ259" s="5">
        <v>0</v>
      </c>
      <c r="BR259" s="5">
        <v>0</v>
      </c>
      <c r="BS259" s="5">
        <v>0</v>
      </c>
      <c r="BT259" s="5">
        <v>0</v>
      </c>
      <c r="BU259" s="5">
        <v>0</v>
      </c>
      <c r="BV259" s="5">
        <v>0</v>
      </c>
      <c r="BW259" s="5">
        <v>0</v>
      </c>
      <c r="BX259" s="5">
        <v>0</v>
      </c>
      <c r="BY259" s="5">
        <v>0</v>
      </c>
      <c r="BZ259" s="5">
        <v>0</v>
      </c>
      <c r="CA259" s="5">
        <v>0</v>
      </c>
      <c r="CB259" s="5">
        <v>0</v>
      </c>
      <c r="CC259" s="5">
        <v>0</v>
      </c>
      <c r="CD259" s="5">
        <v>0</v>
      </c>
      <c r="CE259" s="5">
        <v>0</v>
      </c>
      <c r="CF259" s="5">
        <v>0</v>
      </c>
      <c r="CG259" s="5">
        <v>0</v>
      </c>
      <c r="CH259" s="5">
        <v>0</v>
      </c>
      <c r="CI259" s="5">
        <v>0</v>
      </c>
      <c r="CJ259" s="5">
        <v>0</v>
      </c>
      <c r="CK259" s="5">
        <v>0</v>
      </c>
      <c r="CL259" s="5">
        <v>0</v>
      </c>
      <c r="CM259" s="5">
        <v>0</v>
      </c>
      <c r="CN259" s="5">
        <v>0</v>
      </c>
      <c r="CO259" s="5">
        <v>0</v>
      </c>
      <c r="CP259" s="5">
        <v>0</v>
      </c>
      <c r="CQ259" s="5">
        <v>0</v>
      </c>
      <c r="CR259" s="5">
        <v>0</v>
      </c>
      <c r="CS259" s="5">
        <v>0</v>
      </c>
      <c r="CT259" s="5">
        <v>0</v>
      </c>
      <c r="CU259" s="5">
        <v>0</v>
      </c>
      <c r="CV259" s="5">
        <v>0</v>
      </c>
      <c r="CW259" s="5">
        <v>0</v>
      </c>
      <c r="CX259" s="5">
        <v>0</v>
      </c>
      <c r="CY259" s="5">
        <v>0</v>
      </c>
      <c r="CZ259" s="5">
        <v>0</v>
      </c>
      <c r="DA259" s="5">
        <v>0</v>
      </c>
      <c r="DB259" s="5">
        <v>0</v>
      </c>
      <c r="DC259" s="5">
        <v>0</v>
      </c>
      <c r="DD259" s="5">
        <v>0</v>
      </c>
      <c r="DE259" s="5">
        <v>0</v>
      </c>
      <c r="DF259" s="5">
        <v>0</v>
      </c>
      <c r="DG259" s="5">
        <v>0</v>
      </c>
      <c r="DH259" s="5">
        <v>0</v>
      </c>
      <c r="DI259" s="5">
        <v>0</v>
      </c>
      <c r="DJ259" s="5">
        <v>0</v>
      </c>
      <c r="DK259" s="5">
        <v>0</v>
      </c>
      <c r="DL259" s="5">
        <v>0</v>
      </c>
      <c r="DM259" s="5">
        <v>0</v>
      </c>
      <c r="DN259" s="5">
        <v>0</v>
      </c>
      <c r="DO259" s="5">
        <v>0</v>
      </c>
      <c r="DP259" s="5">
        <v>0</v>
      </c>
      <c r="DQ259" s="5">
        <v>0</v>
      </c>
      <c r="DR259" s="6" t="s">
        <v>168</v>
      </c>
    </row>
    <row r="260" spans="1:122" ht="120.3" customHeight="1" x14ac:dyDescent="0.25">
      <c r="A260" s="3" t="s">
        <v>665</v>
      </c>
      <c r="B260" s="4" t="s">
        <v>666</v>
      </c>
      <c r="C260" s="4" t="s">
        <v>168</v>
      </c>
      <c r="D260" s="4" t="s">
        <v>168</v>
      </c>
      <c r="E260" s="4" t="s">
        <v>168</v>
      </c>
      <c r="F260" s="4" t="s">
        <v>168</v>
      </c>
      <c r="G260" s="4" t="s">
        <v>168</v>
      </c>
      <c r="H260" s="4" t="s">
        <v>168</v>
      </c>
      <c r="I260" s="4" t="s">
        <v>168</v>
      </c>
      <c r="J260" s="4" t="s">
        <v>168</v>
      </c>
      <c r="K260" s="4" t="s">
        <v>168</v>
      </c>
      <c r="L260" s="4" t="s">
        <v>168</v>
      </c>
      <c r="M260" s="4" t="s">
        <v>168</v>
      </c>
      <c r="N260" s="4" t="s">
        <v>168</v>
      </c>
      <c r="O260" s="4" t="s">
        <v>168</v>
      </c>
      <c r="P260" s="4" t="s">
        <v>168</v>
      </c>
      <c r="Q260" s="4" t="s">
        <v>168</v>
      </c>
      <c r="R260" s="4" t="s">
        <v>168</v>
      </c>
      <c r="S260" s="4" t="s">
        <v>168</v>
      </c>
      <c r="T260" s="4" t="s">
        <v>168</v>
      </c>
      <c r="U260" s="4" t="s">
        <v>168</v>
      </c>
      <c r="V260" s="4" t="s">
        <v>168</v>
      </c>
      <c r="W260" s="4" t="s">
        <v>168</v>
      </c>
      <c r="X260" s="4" t="s">
        <v>168</v>
      </c>
      <c r="Y260" s="4" t="s">
        <v>168</v>
      </c>
      <c r="Z260" s="4" t="s">
        <v>168</v>
      </c>
      <c r="AA260" s="4" t="s">
        <v>168</v>
      </c>
      <c r="AB260" s="4" t="s">
        <v>168</v>
      </c>
      <c r="AC260" s="4" t="s">
        <v>58</v>
      </c>
      <c r="AD260" s="4" t="s">
        <v>168</v>
      </c>
      <c r="AE260" s="4" t="s">
        <v>168</v>
      </c>
      <c r="AF260" s="5">
        <v>0</v>
      </c>
      <c r="AG260" s="5">
        <v>0</v>
      </c>
      <c r="AH260" s="5">
        <v>0</v>
      </c>
      <c r="AI260" s="5">
        <v>0</v>
      </c>
      <c r="AJ260" s="5">
        <v>0</v>
      </c>
      <c r="AK260" s="5">
        <v>0</v>
      </c>
      <c r="AL260" s="5">
        <v>0</v>
      </c>
      <c r="AM260" s="5">
        <v>0</v>
      </c>
      <c r="AN260" s="5">
        <v>0</v>
      </c>
      <c r="AO260" s="5">
        <v>0</v>
      </c>
      <c r="AP260" s="5">
        <v>0</v>
      </c>
      <c r="AQ260" s="5">
        <v>0</v>
      </c>
      <c r="AR260" s="5">
        <v>0</v>
      </c>
      <c r="AS260" s="5">
        <v>0</v>
      </c>
      <c r="AT260" s="5">
        <v>0</v>
      </c>
      <c r="AU260" s="5">
        <v>0</v>
      </c>
      <c r="AV260" s="5">
        <v>0</v>
      </c>
      <c r="AW260" s="5">
        <v>0</v>
      </c>
      <c r="AX260" s="5">
        <v>0</v>
      </c>
      <c r="AY260" s="5">
        <v>0</v>
      </c>
      <c r="AZ260" s="5">
        <v>0</v>
      </c>
      <c r="BA260" s="5">
        <v>0</v>
      </c>
      <c r="BB260" s="5">
        <v>0</v>
      </c>
      <c r="BC260" s="5">
        <v>0</v>
      </c>
      <c r="BD260" s="5">
        <v>0</v>
      </c>
      <c r="BE260" s="5">
        <v>0</v>
      </c>
      <c r="BF260" s="5">
        <v>0</v>
      </c>
      <c r="BG260" s="5">
        <v>0</v>
      </c>
      <c r="BH260" s="5">
        <v>0</v>
      </c>
      <c r="BI260" s="5">
        <v>0</v>
      </c>
      <c r="BJ260" s="5">
        <v>0</v>
      </c>
      <c r="BK260" s="5">
        <v>0</v>
      </c>
      <c r="BL260" s="5">
        <v>0</v>
      </c>
      <c r="BM260" s="5">
        <v>0</v>
      </c>
      <c r="BN260" s="5">
        <v>0</v>
      </c>
      <c r="BO260" s="5">
        <v>0</v>
      </c>
      <c r="BP260" s="5">
        <v>0</v>
      </c>
      <c r="BQ260" s="5">
        <v>0</v>
      </c>
      <c r="BR260" s="5">
        <v>0</v>
      </c>
      <c r="BS260" s="5">
        <v>0</v>
      </c>
      <c r="BT260" s="5">
        <v>0</v>
      </c>
      <c r="BU260" s="5">
        <v>0</v>
      </c>
      <c r="BV260" s="5">
        <v>0</v>
      </c>
      <c r="BW260" s="5">
        <v>0</v>
      </c>
      <c r="BX260" s="5">
        <v>0</v>
      </c>
      <c r="BY260" s="5">
        <v>0</v>
      </c>
      <c r="BZ260" s="5">
        <v>0</v>
      </c>
      <c r="CA260" s="5">
        <v>0</v>
      </c>
      <c r="CB260" s="5">
        <v>0</v>
      </c>
      <c r="CC260" s="5">
        <v>0</v>
      </c>
      <c r="CD260" s="5">
        <v>0</v>
      </c>
      <c r="CE260" s="5">
        <v>0</v>
      </c>
      <c r="CF260" s="5">
        <v>0</v>
      </c>
      <c r="CG260" s="5">
        <v>0</v>
      </c>
      <c r="CH260" s="5">
        <v>0</v>
      </c>
      <c r="CI260" s="5">
        <v>0</v>
      </c>
      <c r="CJ260" s="5">
        <v>0</v>
      </c>
      <c r="CK260" s="5">
        <v>0</v>
      </c>
      <c r="CL260" s="5">
        <v>0</v>
      </c>
      <c r="CM260" s="5">
        <v>0</v>
      </c>
      <c r="CN260" s="5">
        <v>0</v>
      </c>
      <c r="CO260" s="5">
        <v>0</v>
      </c>
      <c r="CP260" s="5">
        <v>0</v>
      </c>
      <c r="CQ260" s="5">
        <v>0</v>
      </c>
      <c r="CR260" s="5">
        <v>0</v>
      </c>
      <c r="CS260" s="5">
        <v>0</v>
      </c>
      <c r="CT260" s="5">
        <v>0</v>
      </c>
      <c r="CU260" s="5">
        <v>0</v>
      </c>
      <c r="CV260" s="5">
        <v>0</v>
      </c>
      <c r="CW260" s="5">
        <v>0</v>
      </c>
      <c r="CX260" s="5">
        <v>0</v>
      </c>
      <c r="CY260" s="5">
        <v>0</v>
      </c>
      <c r="CZ260" s="5">
        <v>0</v>
      </c>
      <c r="DA260" s="5">
        <v>0</v>
      </c>
      <c r="DB260" s="5">
        <v>0</v>
      </c>
      <c r="DC260" s="5">
        <v>0</v>
      </c>
      <c r="DD260" s="5">
        <v>0</v>
      </c>
      <c r="DE260" s="5">
        <v>0</v>
      </c>
      <c r="DF260" s="5">
        <v>0</v>
      </c>
      <c r="DG260" s="5">
        <v>0</v>
      </c>
      <c r="DH260" s="5">
        <v>0</v>
      </c>
      <c r="DI260" s="5">
        <v>0</v>
      </c>
      <c r="DJ260" s="5">
        <v>0</v>
      </c>
      <c r="DK260" s="5">
        <v>0</v>
      </c>
      <c r="DL260" s="5">
        <v>0</v>
      </c>
      <c r="DM260" s="5">
        <v>0</v>
      </c>
      <c r="DN260" s="5">
        <v>0</v>
      </c>
      <c r="DO260" s="5">
        <v>0</v>
      </c>
      <c r="DP260" s="5">
        <v>0</v>
      </c>
      <c r="DQ260" s="5">
        <v>0</v>
      </c>
      <c r="DR260" s="6" t="s">
        <v>168</v>
      </c>
    </row>
    <row r="261" spans="1:122" ht="107.1" customHeight="1" x14ac:dyDescent="0.25">
      <c r="A261" s="3" t="s">
        <v>667</v>
      </c>
      <c r="B261" s="4" t="s">
        <v>668</v>
      </c>
      <c r="C261" s="4" t="s">
        <v>168</v>
      </c>
      <c r="D261" s="4" t="s">
        <v>168</v>
      </c>
      <c r="E261" s="4" t="s">
        <v>168</v>
      </c>
      <c r="F261" s="4" t="s">
        <v>168</v>
      </c>
      <c r="G261" s="4" t="s">
        <v>168</v>
      </c>
      <c r="H261" s="4" t="s">
        <v>168</v>
      </c>
      <c r="I261" s="4" t="s">
        <v>168</v>
      </c>
      <c r="J261" s="4" t="s">
        <v>168</v>
      </c>
      <c r="K261" s="4" t="s">
        <v>168</v>
      </c>
      <c r="L261" s="4" t="s">
        <v>168</v>
      </c>
      <c r="M261" s="4" t="s">
        <v>168</v>
      </c>
      <c r="N261" s="4" t="s">
        <v>168</v>
      </c>
      <c r="O261" s="4" t="s">
        <v>168</v>
      </c>
      <c r="P261" s="4" t="s">
        <v>168</v>
      </c>
      <c r="Q261" s="4" t="s">
        <v>168</v>
      </c>
      <c r="R261" s="4" t="s">
        <v>168</v>
      </c>
      <c r="S261" s="4" t="s">
        <v>168</v>
      </c>
      <c r="T261" s="4" t="s">
        <v>168</v>
      </c>
      <c r="U261" s="4" t="s">
        <v>168</v>
      </c>
      <c r="V261" s="4" t="s">
        <v>168</v>
      </c>
      <c r="W261" s="4" t="s">
        <v>168</v>
      </c>
      <c r="X261" s="4" t="s">
        <v>168</v>
      </c>
      <c r="Y261" s="4" t="s">
        <v>168</v>
      </c>
      <c r="Z261" s="4" t="s">
        <v>168</v>
      </c>
      <c r="AA261" s="4" t="s">
        <v>168</v>
      </c>
      <c r="AB261" s="4" t="s">
        <v>168</v>
      </c>
      <c r="AC261" s="4" t="s">
        <v>58</v>
      </c>
      <c r="AD261" s="4" t="s">
        <v>168</v>
      </c>
      <c r="AE261" s="4" t="s">
        <v>168</v>
      </c>
      <c r="AF261" s="5">
        <v>0</v>
      </c>
      <c r="AG261" s="5">
        <v>0</v>
      </c>
      <c r="AH261" s="5">
        <v>0</v>
      </c>
      <c r="AI261" s="5">
        <v>0</v>
      </c>
      <c r="AJ261" s="5">
        <v>0</v>
      </c>
      <c r="AK261" s="5">
        <v>0</v>
      </c>
      <c r="AL261" s="5">
        <v>0</v>
      </c>
      <c r="AM261" s="5">
        <v>0</v>
      </c>
      <c r="AN261" s="5">
        <v>0</v>
      </c>
      <c r="AO261" s="5">
        <v>0</v>
      </c>
      <c r="AP261" s="5">
        <v>0</v>
      </c>
      <c r="AQ261" s="5">
        <v>0</v>
      </c>
      <c r="AR261" s="5">
        <v>0</v>
      </c>
      <c r="AS261" s="5">
        <v>0</v>
      </c>
      <c r="AT261" s="5">
        <v>0</v>
      </c>
      <c r="AU261" s="5">
        <v>0</v>
      </c>
      <c r="AV261" s="5">
        <v>0</v>
      </c>
      <c r="AW261" s="5">
        <v>0</v>
      </c>
      <c r="AX261" s="5">
        <v>0</v>
      </c>
      <c r="AY261" s="5">
        <v>0</v>
      </c>
      <c r="AZ261" s="5">
        <v>0</v>
      </c>
      <c r="BA261" s="5">
        <v>0</v>
      </c>
      <c r="BB261" s="5">
        <v>0</v>
      </c>
      <c r="BC261" s="5">
        <v>0</v>
      </c>
      <c r="BD261" s="5">
        <v>0</v>
      </c>
      <c r="BE261" s="5">
        <v>0</v>
      </c>
      <c r="BF261" s="5">
        <v>0</v>
      </c>
      <c r="BG261" s="5">
        <v>0</v>
      </c>
      <c r="BH261" s="5">
        <v>0</v>
      </c>
      <c r="BI261" s="5">
        <v>0</v>
      </c>
      <c r="BJ261" s="5">
        <v>0</v>
      </c>
      <c r="BK261" s="5">
        <v>0</v>
      </c>
      <c r="BL261" s="5">
        <v>0</v>
      </c>
      <c r="BM261" s="5">
        <v>0</v>
      </c>
      <c r="BN261" s="5">
        <v>0</v>
      </c>
      <c r="BO261" s="5">
        <v>0</v>
      </c>
      <c r="BP261" s="5">
        <v>0</v>
      </c>
      <c r="BQ261" s="5">
        <v>0</v>
      </c>
      <c r="BR261" s="5">
        <v>0</v>
      </c>
      <c r="BS261" s="5">
        <v>0</v>
      </c>
      <c r="BT261" s="5">
        <v>0</v>
      </c>
      <c r="BU261" s="5">
        <v>0</v>
      </c>
      <c r="BV261" s="5">
        <v>0</v>
      </c>
      <c r="BW261" s="5">
        <v>0</v>
      </c>
      <c r="BX261" s="5">
        <v>0</v>
      </c>
      <c r="BY261" s="5">
        <v>0</v>
      </c>
      <c r="BZ261" s="5">
        <v>0</v>
      </c>
      <c r="CA261" s="5">
        <v>0</v>
      </c>
      <c r="CB261" s="5">
        <v>0</v>
      </c>
      <c r="CC261" s="5">
        <v>0</v>
      </c>
      <c r="CD261" s="5">
        <v>0</v>
      </c>
      <c r="CE261" s="5">
        <v>0</v>
      </c>
      <c r="CF261" s="5">
        <v>0</v>
      </c>
      <c r="CG261" s="5">
        <v>0</v>
      </c>
      <c r="CH261" s="5">
        <v>0</v>
      </c>
      <c r="CI261" s="5">
        <v>0</v>
      </c>
      <c r="CJ261" s="5">
        <v>0</v>
      </c>
      <c r="CK261" s="5">
        <v>0</v>
      </c>
      <c r="CL261" s="5">
        <v>0</v>
      </c>
      <c r="CM261" s="5">
        <v>0</v>
      </c>
      <c r="CN261" s="5">
        <v>0</v>
      </c>
      <c r="CO261" s="5">
        <v>0</v>
      </c>
      <c r="CP261" s="5">
        <v>0</v>
      </c>
      <c r="CQ261" s="5">
        <v>0</v>
      </c>
      <c r="CR261" s="5">
        <v>0</v>
      </c>
      <c r="CS261" s="5">
        <v>0</v>
      </c>
      <c r="CT261" s="5">
        <v>0</v>
      </c>
      <c r="CU261" s="5">
        <v>0</v>
      </c>
      <c r="CV261" s="5">
        <v>0</v>
      </c>
      <c r="CW261" s="5">
        <v>0</v>
      </c>
      <c r="CX261" s="5">
        <v>0</v>
      </c>
      <c r="CY261" s="5">
        <v>0</v>
      </c>
      <c r="CZ261" s="5">
        <v>0</v>
      </c>
      <c r="DA261" s="5">
        <v>0</v>
      </c>
      <c r="DB261" s="5">
        <v>0</v>
      </c>
      <c r="DC261" s="5">
        <v>0</v>
      </c>
      <c r="DD261" s="5">
        <v>0</v>
      </c>
      <c r="DE261" s="5">
        <v>0</v>
      </c>
      <c r="DF261" s="5">
        <v>0</v>
      </c>
      <c r="DG261" s="5">
        <v>0</v>
      </c>
      <c r="DH261" s="5">
        <v>0</v>
      </c>
      <c r="DI261" s="5">
        <v>0</v>
      </c>
      <c r="DJ261" s="5">
        <v>0</v>
      </c>
      <c r="DK261" s="5">
        <v>0</v>
      </c>
      <c r="DL261" s="5">
        <v>0</v>
      </c>
      <c r="DM261" s="5">
        <v>0</v>
      </c>
      <c r="DN261" s="5">
        <v>0</v>
      </c>
      <c r="DO261" s="5">
        <v>0</v>
      </c>
      <c r="DP261" s="5">
        <v>0</v>
      </c>
      <c r="DQ261" s="5">
        <v>0</v>
      </c>
      <c r="DR261" s="6" t="s">
        <v>168</v>
      </c>
    </row>
    <row r="262" spans="1:122" ht="107.1" customHeight="1" x14ac:dyDescent="0.25">
      <c r="A262" s="3" t="s">
        <v>669</v>
      </c>
      <c r="B262" s="4" t="s">
        <v>670</v>
      </c>
      <c r="C262" s="4" t="s">
        <v>168</v>
      </c>
      <c r="D262" s="4" t="s">
        <v>168</v>
      </c>
      <c r="E262" s="4" t="s">
        <v>168</v>
      </c>
      <c r="F262" s="4" t="s">
        <v>168</v>
      </c>
      <c r="G262" s="4" t="s">
        <v>168</v>
      </c>
      <c r="H262" s="4" t="s">
        <v>168</v>
      </c>
      <c r="I262" s="4" t="s">
        <v>168</v>
      </c>
      <c r="J262" s="4" t="s">
        <v>168</v>
      </c>
      <c r="K262" s="4" t="s">
        <v>168</v>
      </c>
      <c r="L262" s="4" t="s">
        <v>168</v>
      </c>
      <c r="M262" s="4" t="s">
        <v>168</v>
      </c>
      <c r="N262" s="4" t="s">
        <v>168</v>
      </c>
      <c r="O262" s="4" t="s">
        <v>168</v>
      </c>
      <c r="P262" s="4" t="s">
        <v>168</v>
      </c>
      <c r="Q262" s="4" t="s">
        <v>168</v>
      </c>
      <c r="R262" s="4" t="s">
        <v>168</v>
      </c>
      <c r="S262" s="4" t="s">
        <v>168</v>
      </c>
      <c r="T262" s="4" t="s">
        <v>168</v>
      </c>
      <c r="U262" s="4" t="s">
        <v>168</v>
      </c>
      <c r="V262" s="4" t="s">
        <v>168</v>
      </c>
      <c r="W262" s="4" t="s">
        <v>168</v>
      </c>
      <c r="X262" s="4" t="s">
        <v>168</v>
      </c>
      <c r="Y262" s="4" t="s">
        <v>168</v>
      </c>
      <c r="Z262" s="4" t="s">
        <v>168</v>
      </c>
      <c r="AA262" s="4" t="s">
        <v>168</v>
      </c>
      <c r="AB262" s="4" t="s">
        <v>168</v>
      </c>
      <c r="AC262" s="4" t="s">
        <v>58</v>
      </c>
      <c r="AD262" s="4" t="s">
        <v>168</v>
      </c>
      <c r="AE262" s="4" t="s">
        <v>168</v>
      </c>
      <c r="AF262" s="5">
        <v>0</v>
      </c>
      <c r="AG262" s="5">
        <v>0</v>
      </c>
      <c r="AH262" s="5">
        <v>0</v>
      </c>
      <c r="AI262" s="5">
        <v>0</v>
      </c>
      <c r="AJ262" s="5">
        <v>0</v>
      </c>
      <c r="AK262" s="5">
        <v>0</v>
      </c>
      <c r="AL262" s="5">
        <v>0</v>
      </c>
      <c r="AM262" s="5">
        <v>0</v>
      </c>
      <c r="AN262" s="5">
        <v>0</v>
      </c>
      <c r="AO262" s="5">
        <v>0</v>
      </c>
      <c r="AP262" s="5">
        <v>0</v>
      </c>
      <c r="AQ262" s="5">
        <v>0</v>
      </c>
      <c r="AR262" s="5">
        <v>0</v>
      </c>
      <c r="AS262" s="5">
        <v>0</v>
      </c>
      <c r="AT262" s="5">
        <v>0</v>
      </c>
      <c r="AU262" s="5">
        <v>0</v>
      </c>
      <c r="AV262" s="5">
        <v>0</v>
      </c>
      <c r="AW262" s="5">
        <v>0</v>
      </c>
      <c r="AX262" s="5">
        <v>0</v>
      </c>
      <c r="AY262" s="5">
        <v>0</v>
      </c>
      <c r="AZ262" s="5">
        <v>0</v>
      </c>
      <c r="BA262" s="5">
        <v>0</v>
      </c>
      <c r="BB262" s="5">
        <v>0</v>
      </c>
      <c r="BC262" s="5">
        <v>0</v>
      </c>
      <c r="BD262" s="5">
        <v>0</v>
      </c>
      <c r="BE262" s="5">
        <v>0</v>
      </c>
      <c r="BF262" s="5">
        <v>0</v>
      </c>
      <c r="BG262" s="5">
        <v>0</v>
      </c>
      <c r="BH262" s="5">
        <v>0</v>
      </c>
      <c r="BI262" s="5">
        <v>0</v>
      </c>
      <c r="BJ262" s="5">
        <v>0</v>
      </c>
      <c r="BK262" s="5">
        <v>0</v>
      </c>
      <c r="BL262" s="5">
        <v>0</v>
      </c>
      <c r="BM262" s="5">
        <v>0</v>
      </c>
      <c r="BN262" s="5">
        <v>0</v>
      </c>
      <c r="BO262" s="5">
        <v>0</v>
      </c>
      <c r="BP262" s="5">
        <v>0</v>
      </c>
      <c r="BQ262" s="5">
        <v>0</v>
      </c>
      <c r="BR262" s="5">
        <v>0</v>
      </c>
      <c r="BS262" s="5">
        <v>0</v>
      </c>
      <c r="BT262" s="5">
        <v>0</v>
      </c>
      <c r="BU262" s="5">
        <v>0</v>
      </c>
      <c r="BV262" s="5">
        <v>0</v>
      </c>
      <c r="BW262" s="5">
        <v>0</v>
      </c>
      <c r="BX262" s="5">
        <v>0</v>
      </c>
      <c r="BY262" s="5">
        <v>0</v>
      </c>
      <c r="BZ262" s="5">
        <v>0</v>
      </c>
      <c r="CA262" s="5">
        <v>0</v>
      </c>
      <c r="CB262" s="5">
        <v>0</v>
      </c>
      <c r="CC262" s="5">
        <v>0</v>
      </c>
      <c r="CD262" s="5">
        <v>0</v>
      </c>
      <c r="CE262" s="5">
        <v>0</v>
      </c>
      <c r="CF262" s="5">
        <v>0</v>
      </c>
      <c r="CG262" s="5">
        <v>0</v>
      </c>
      <c r="CH262" s="5">
        <v>0</v>
      </c>
      <c r="CI262" s="5">
        <v>0</v>
      </c>
      <c r="CJ262" s="5">
        <v>0</v>
      </c>
      <c r="CK262" s="5">
        <v>0</v>
      </c>
      <c r="CL262" s="5">
        <v>0</v>
      </c>
      <c r="CM262" s="5">
        <v>0</v>
      </c>
      <c r="CN262" s="5">
        <v>0</v>
      </c>
      <c r="CO262" s="5">
        <v>0</v>
      </c>
      <c r="CP262" s="5">
        <v>0</v>
      </c>
      <c r="CQ262" s="5">
        <v>0</v>
      </c>
      <c r="CR262" s="5">
        <v>0</v>
      </c>
      <c r="CS262" s="5">
        <v>0</v>
      </c>
      <c r="CT262" s="5">
        <v>0</v>
      </c>
      <c r="CU262" s="5">
        <v>0</v>
      </c>
      <c r="CV262" s="5">
        <v>0</v>
      </c>
      <c r="CW262" s="5">
        <v>0</v>
      </c>
      <c r="CX262" s="5">
        <v>0</v>
      </c>
      <c r="CY262" s="5">
        <v>0</v>
      </c>
      <c r="CZ262" s="5">
        <v>0</v>
      </c>
      <c r="DA262" s="5">
        <v>0</v>
      </c>
      <c r="DB262" s="5">
        <v>0</v>
      </c>
      <c r="DC262" s="5">
        <v>0</v>
      </c>
      <c r="DD262" s="5">
        <v>0</v>
      </c>
      <c r="DE262" s="5">
        <v>0</v>
      </c>
      <c r="DF262" s="5">
        <v>0</v>
      </c>
      <c r="DG262" s="5">
        <v>0</v>
      </c>
      <c r="DH262" s="5">
        <v>0</v>
      </c>
      <c r="DI262" s="5">
        <v>0</v>
      </c>
      <c r="DJ262" s="5">
        <v>0</v>
      </c>
      <c r="DK262" s="5">
        <v>0</v>
      </c>
      <c r="DL262" s="5">
        <v>0</v>
      </c>
      <c r="DM262" s="5">
        <v>0</v>
      </c>
      <c r="DN262" s="5">
        <v>0</v>
      </c>
      <c r="DO262" s="5">
        <v>0</v>
      </c>
      <c r="DP262" s="5">
        <v>0</v>
      </c>
      <c r="DQ262" s="5">
        <v>0</v>
      </c>
      <c r="DR262" s="6" t="s">
        <v>168</v>
      </c>
    </row>
    <row r="263" spans="1:122" ht="279.60000000000002" customHeight="1" x14ac:dyDescent="0.25">
      <c r="A263" s="3" t="s">
        <v>671</v>
      </c>
      <c r="B263" s="4" t="s">
        <v>672</v>
      </c>
      <c r="C263" s="4" t="s">
        <v>168</v>
      </c>
      <c r="D263" s="4" t="s">
        <v>168</v>
      </c>
      <c r="E263" s="4" t="s">
        <v>168</v>
      </c>
      <c r="F263" s="4" t="s">
        <v>168</v>
      </c>
      <c r="G263" s="4" t="s">
        <v>168</v>
      </c>
      <c r="H263" s="4" t="s">
        <v>168</v>
      </c>
      <c r="I263" s="4" t="s">
        <v>168</v>
      </c>
      <c r="J263" s="4" t="s">
        <v>168</v>
      </c>
      <c r="K263" s="4" t="s">
        <v>168</v>
      </c>
      <c r="L263" s="4" t="s">
        <v>168</v>
      </c>
      <c r="M263" s="4" t="s">
        <v>168</v>
      </c>
      <c r="N263" s="4" t="s">
        <v>168</v>
      </c>
      <c r="O263" s="4" t="s">
        <v>168</v>
      </c>
      <c r="P263" s="4" t="s">
        <v>168</v>
      </c>
      <c r="Q263" s="4" t="s">
        <v>168</v>
      </c>
      <c r="R263" s="4" t="s">
        <v>168</v>
      </c>
      <c r="S263" s="4" t="s">
        <v>168</v>
      </c>
      <c r="T263" s="4" t="s">
        <v>168</v>
      </c>
      <c r="U263" s="4" t="s">
        <v>168</v>
      </c>
      <c r="V263" s="4" t="s">
        <v>168</v>
      </c>
      <c r="W263" s="4" t="s">
        <v>168</v>
      </c>
      <c r="X263" s="4" t="s">
        <v>168</v>
      </c>
      <c r="Y263" s="4" t="s">
        <v>168</v>
      </c>
      <c r="Z263" s="4" t="s">
        <v>168</v>
      </c>
      <c r="AA263" s="4" t="s">
        <v>168</v>
      </c>
      <c r="AB263" s="4" t="s">
        <v>168</v>
      </c>
      <c r="AC263" s="4" t="s">
        <v>45</v>
      </c>
      <c r="AD263" s="4" t="s">
        <v>168</v>
      </c>
      <c r="AE263" s="4" t="s">
        <v>168</v>
      </c>
      <c r="AF263" s="5">
        <v>0</v>
      </c>
      <c r="AG263" s="5">
        <v>0</v>
      </c>
      <c r="AH263" s="5">
        <v>0</v>
      </c>
      <c r="AI263" s="5">
        <v>0</v>
      </c>
      <c r="AJ263" s="5">
        <v>0</v>
      </c>
      <c r="AK263" s="5">
        <v>0</v>
      </c>
      <c r="AL263" s="5">
        <v>0</v>
      </c>
      <c r="AM263" s="5">
        <v>0</v>
      </c>
      <c r="AN263" s="5">
        <v>0</v>
      </c>
      <c r="AO263" s="5">
        <v>0</v>
      </c>
      <c r="AP263" s="5">
        <v>0</v>
      </c>
      <c r="AQ263" s="5">
        <v>0</v>
      </c>
      <c r="AR263" s="5">
        <v>0</v>
      </c>
      <c r="AS263" s="5">
        <v>0</v>
      </c>
      <c r="AT263" s="5">
        <v>0</v>
      </c>
      <c r="AU263" s="5">
        <v>0</v>
      </c>
      <c r="AV263" s="5">
        <v>0</v>
      </c>
      <c r="AW263" s="5">
        <v>0</v>
      </c>
      <c r="AX263" s="5">
        <v>0</v>
      </c>
      <c r="AY263" s="5">
        <v>0</v>
      </c>
      <c r="AZ263" s="5">
        <v>0</v>
      </c>
      <c r="BA263" s="5">
        <v>0</v>
      </c>
      <c r="BB263" s="5">
        <v>0</v>
      </c>
      <c r="BC263" s="5">
        <v>0</v>
      </c>
      <c r="BD263" s="5">
        <v>0</v>
      </c>
      <c r="BE263" s="5">
        <v>0</v>
      </c>
      <c r="BF263" s="5">
        <v>0</v>
      </c>
      <c r="BG263" s="5">
        <v>0</v>
      </c>
      <c r="BH263" s="5">
        <v>0</v>
      </c>
      <c r="BI263" s="5">
        <v>0</v>
      </c>
      <c r="BJ263" s="5">
        <v>0</v>
      </c>
      <c r="BK263" s="5">
        <v>0</v>
      </c>
      <c r="BL263" s="5">
        <v>0</v>
      </c>
      <c r="BM263" s="5">
        <v>0</v>
      </c>
      <c r="BN263" s="5">
        <v>0</v>
      </c>
      <c r="BO263" s="5">
        <v>0</v>
      </c>
      <c r="BP263" s="5">
        <v>0</v>
      </c>
      <c r="BQ263" s="5">
        <v>0</v>
      </c>
      <c r="BR263" s="5">
        <v>0</v>
      </c>
      <c r="BS263" s="5">
        <v>0</v>
      </c>
      <c r="BT263" s="5">
        <v>0</v>
      </c>
      <c r="BU263" s="5">
        <v>0</v>
      </c>
      <c r="BV263" s="5">
        <v>0</v>
      </c>
      <c r="BW263" s="5">
        <v>0</v>
      </c>
      <c r="BX263" s="5">
        <v>0</v>
      </c>
      <c r="BY263" s="5">
        <v>0</v>
      </c>
      <c r="BZ263" s="5">
        <v>0</v>
      </c>
      <c r="CA263" s="5">
        <v>0</v>
      </c>
      <c r="CB263" s="5">
        <v>0</v>
      </c>
      <c r="CC263" s="5">
        <v>0</v>
      </c>
      <c r="CD263" s="5">
        <v>0</v>
      </c>
      <c r="CE263" s="5">
        <v>0</v>
      </c>
      <c r="CF263" s="5">
        <v>0</v>
      </c>
      <c r="CG263" s="5">
        <v>0</v>
      </c>
      <c r="CH263" s="5">
        <v>0</v>
      </c>
      <c r="CI263" s="5">
        <v>0</v>
      </c>
      <c r="CJ263" s="5">
        <v>0</v>
      </c>
      <c r="CK263" s="5">
        <v>0</v>
      </c>
      <c r="CL263" s="5">
        <v>0</v>
      </c>
      <c r="CM263" s="5">
        <v>0</v>
      </c>
      <c r="CN263" s="5">
        <v>0</v>
      </c>
      <c r="CO263" s="5">
        <v>0</v>
      </c>
      <c r="CP263" s="5">
        <v>0</v>
      </c>
      <c r="CQ263" s="5">
        <v>0</v>
      </c>
      <c r="CR263" s="5">
        <v>0</v>
      </c>
      <c r="CS263" s="5">
        <v>0</v>
      </c>
      <c r="CT263" s="5">
        <v>0</v>
      </c>
      <c r="CU263" s="5">
        <v>0</v>
      </c>
      <c r="CV263" s="5">
        <v>0</v>
      </c>
      <c r="CW263" s="5">
        <v>0</v>
      </c>
      <c r="CX263" s="5">
        <v>0</v>
      </c>
      <c r="CY263" s="5">
        <v>0</v>
      </c>
      <c r="CZ263" s="5">
        <v>0</v>
      </c>
      <c r="DA263" s="5">
        <v>0</v>
      </c>
      <c r="DB263" s="5">
        <v>0</v>
      </c>
      <c r="DC263" s="5">
        <v>0</v>
      </c>
      <c r="DD263" s="5">
        <v>0</v>
      </c>
      <c r="DE263" s="5">
        <v>0</v>
      </c>
      <c r="DF263" s="5">
        <v>0</v>
      </c>
      <c r="DG263" s="5">
        <v>0</v>
      </c>
      <c r="DH263" s="5">
        <v>0</v>
      </c>
      <c r="DI263" s="5">
        <v>0</v>
      </c>
      <c r="DJ263" s="5">
        <v>0</v>
      </c>
      <c r="DK263" s="5">
        <v>0</v>
      </c>
      <c r="DL263" s="5">
        <v>0</v>
      </c>
      <c r="DM263" s="5">
        <v>0</v>
      </c>
      <c r="DN263" s="5">
        <v>0</v>
      </c>
      <c r="DO263" s="5">
        <v>0</v>
      </c>
      <c r="DP263" s="5">
        <v>0</v>
      </c>
      <c r="DQ263" s="5">
        <v>0</v>
      </c>
      <c r="DR263" s="6" t="s">
        <v>168</v>
      </c>
    </row>
    <row r="264" spans="1:122" ht="160.5" customHeight="1" x14ac:dyDescent="0.25">
      <c r="A264" s="3" t="s">
        <v>673</v>
      </c>
      <c r="B264" s="4" t="s">
        <v>674</v>
      </c>
      <c r="C264" s="4" t="s">
        <v>168</v>
      </c>
      <c r="D264" s="4" t="s">
        <v>168</v>
      </c>
      <c r="E264" s="4" t="s">
        <v>168</v>
      </c>
      <c r="F264" s="4" t="s">
        <v>168</v>
      </c>
      <c r="G264" s="4" t="s">
        <v>168</v>
      </c>
      <c r="H264" s="4" t="s">
        <v>168</v>
      </c>
      <c r="I264" s="4" t="s">
        <v>168</v>
      </c>
      <c r="J264" s="4" t="s">
        <v>168</v>
      </c>
      <c r="K264" s="4" t="s">
        <v>168</v>
      </c>
      <c r="L264" s="4" t="s">
        <v>168</v>
      </c>
      <c r="M264" s="4" t="s">
        <v>168</v>
      </c>
      <c r="N264" s="4" t="s">
        <v>168</v>
      </c>
      <c r="O264" s="4" t="s">
        <v>168</v>
      </c>
      <c r="P264" s="4" t="s">
        <v>168</v>
      </c>
      <c r="Q264" s="4" t="s">
        <v>168</v>
      </c>
      <c r="R264" s="4" t="s">
        <v>168</v>
      </c>
      <c r="S264" s="4" t="s">
        <v>168</v>
      </c>
      <c r="T264" s="4" t="s">
        <v>168</v>
      </c>
      <c r="U264" s="4" t="s">
        <v>168</v>
      </c>
      <c r="V264" s="4" t="s">
        <v>168</v>
      </c>
      <c r="W264" s="4" t="s">
        <v>168</v>
      </c>
      <c r="X264" s="4" t="s">
        <v>168</v>
      </c>
      <c r="Y264" s="4" t="s">
        <v>168</v>
      </c>
      <c r="Z264" s="4" t="s">
        <v>168</v>
      </c>
      <c r="AA264" s="4" t="s">
        <v>168</v>
      </c>
      <c r="AB264" s="4" t="s">
        <v>168</v>
      </c>
      <c r="AC264" s="4" t="s">
        <v>46</v>
      </c>
      <c r="AD264" s="4" t="s">
        <v>168</v>
      </c>
      <c r="AE264" s="4" t="s">
        <v>168</v>
      </c>
      <c r="AF264" s="5">
        <v>0</v>
      </c>
      <c r="AG264" s="5">
        <v>0</v>
      </c>
      <c r="AH264" s="5">
        <v>0</v>
      </c>
      <c r="AI264" s="5">
        <v>0</v>
      </c>
      <c r="AJ264" s="5">
        <v>0</v>
      </c>
      <c r="AK264" s="5">
        <v>0</v>
      </c>
      <c r="AL264" s="5">
        <v>0</v>
      </c>
      <c r="AM264" s="5">
        <v>0</v>
      </c>
      <c r="AN264" s="5">
        <v>0</v>
      </c>
      <c r="AO264" s="5">
        <v>0</v>
      </c>
      <c r="AP264" s="5">
        <v>0</v>
      </c>
      <c r="AQ264" s="5">
        <v>0</v>
      </c>
      <c r="AR264" s="5">
        <v>0</v>
      </c>
      <c r="AS264" s="5">
        <v>0</v>
      </c>
      <c r="AT264" s="5">
        <v>0</v>
      </c>
      <c r="AU264" s="5">
        <v>0</v>
      </c>
      <c r="AV264" s="5">
        <v>0</v>
      </c>
      <c r="AW264" s="5">
        <v>0</v>
      </c>
      <c r="AX264" s="5">
        <v>0</v>
      </c>
      <c r="AY264" s="5">
        <v>0</v>
      </c>
      <c r="AZ264" s="5">
        <v>0</v>
      </c>
      <c r="BA264" s="5">
        <v>0</v>
      </c>
      <c r="BB264" s="5">
        <v>0</v>
      </c>
      <c r="BC264" s="5">
        <v>0</v>
      </c>
      <c r="BD264" s="5">
        <v>0</v>
      </c>
      <c r="BE264" s="5">
        <v>0</v>
      </c>
      <c r="BF264" s="5">
        <v>0</v>
      </c>
      <c r="BG264" s="5">
        <v>0</v>
      </c>
      <c r="BH264" s="5">
        <v>0</v>
      </c>
      <c r="BI264" s="5">
        <v>0</v>
      </c>
      <c r="BJ264" s="5">
        <v>0</v>
      </c>
      <c r="BK264" s="5">
        <v>0</v>
      </c>
      <c r="BL264" s="5">
        <v>0</v>
      </c>
      <c r="BM264" s="5">
        <v>0</v>
      </c>
      <c r="BN264" s="5">
        <v>0</v>
      </c>
      <c r="BO264" s="5">
        <v>0</v>
      </c>
      <c r="BP264" s="5">
        <v>0</v>
      </c>
      <c r="BQ264" s="5">
        <v>0</v>
      </c>
      <c r="BR264" s="5">
        <v>0</v>
      </c>
      <c r="BS264" s="5">
        <v>0</v>
      </c>
      <c r="BT264" s="5">
        <v>0</v>
      </c>
      <c r="BU264" s="5">
        <v>0</v>
      </c>
      <c r="BV264" s="5">
        <v>0</v>
      </c>
      <c r="BW264" s="5">
        <v>0</v>
      </c>
      <c r="BX264" s="5">
        <v>0</v>
      </c>
      <c r="BY264" s="5">
        <v>0</v>
      </c>
      <c r="BZ264" s="5">
        <v>0</v>
      </c>
      <c r="CA264" s="5">
        <v>0</v>
      </c>
      <c r="CB264" s="5">
        <v>0</v>
      </c>
      <c r="CC264" s="5">
        <v>0</v>
      </c>
      <c r="CD264" s="5">
        <v>0</v>
      </c>
      <c r="CE264" s="5">
        <v>0</v>
      </c>
      <c r="CF264" s="5">
        <v>0</v>
      </c>
      <c r="CG264" s="5">
        <v>0</v>
      </c>
      <c r="CH264" s="5">
        <v>0</v>
      </c>
      <c r="CI264" s="5">
        <v>0</v>
      </c>
      <c r="CJ264" s="5">
        <v>0</v>
      </c>
      <c r="CK264" s="5">
        <v>0</v>
      </c>
      <c r="CL264" s="5">
        <v>0</v>
      </c>
      <c r="CM264" s="5">
        <v>0</v>
      </c>
      <c r="CN264" s="5">
        <v>0</v>
      </c>
      <c r="CO264" s="5">
        <v>0</v>
      </c>
      <c r="CP264" s="5">
        <v>0</v>
      </c>
      <c r="CQ264" s="5">
        <v>0</v>
      </c>
      <c r="CR264" s="5">
        <v>0</v>
      </c>
      <c r="CS264" s="5">
        <v>0</v>
      </c>
      <c r="CT264" s="5">
        <v>0</v>
      </c>
      <c r="CU264" s="5">
        <v>0</v>
      </c>
      <c r="CV264" s="5">
        <v>0</v>
      </c>
      <c r="CW264" s="5">
        <v>0</v>
      </c>
      <c r="CX264" s="5">
        <v>0</v>
      </c>
      <c r="CY264" s="5">
        <v>0</v>
      </c>
      <c r="CZ264" s="5">
        <v>0</v>
      </c>
      <c r="DA264" s="5">
        <v>0</v>
      </c>
      <c r="DB264" s="5">
        <v>0</v>
      </c>
      <c r="DC264" s="5">
        <v>0</v>
      </c>
      <c r="DD264" s="5">
        <v>0</v>
      </c>
      <c r="DE264" s="5">
        <v>0</v>
      </c>
      <c r="DF264" s="5">
        <v>0</v>
      </c>
      <c r="DG264" s="5">
        <v>0</v>
      </c>
      <c r="DH264" s="5">
        <v>0</v>
      </c>
      <c r="DI264" s="5">
        <v>0</v>
      </c>
      <c r="DJ264" s="5">
        <v>0</v>
      </c>
      <c r="DK264" s="5">
        <v>0</v>
      </c>
      <c r="DL264" s="5">
        <v>0</v>
      </c>
      <c r="DM264" s="5">
        <v>0</v>
      </c>
      <c r="DN264" s="5">
        <v>0</v>
      </c>
      <c r="DO264" s="5">
        <v>0</v>
      </c>
      <c r="DP264" s="5">
        <v>0</v>
      </c>
      <c r="DQ264" s="5">
        <v>0</v>
      </c>
      <c r="DR264" s="6" t="s">
        <v>168</v>
      </c>
    </row>
    <row r="265" spans="1:122" ht="160.5" customHeight="1" x14ac:dyDescent="0.25">
      <c r="A265" s="3" t="s">
        <v>675</v>
      </c>
      <c r="B265" s="4" t="s">
        <v>676</v>
      </c>
      <c r="C265" s="4" t="s">
        <v>168</v>
      </c>
      <c r="D265" s="4" t="s">
        <v>168</v>
      </c>
      <c r="E265" s="4" t="s">
        <v>168</v>
      </c>
      <c r="F265" s="4" t="s">
        <v>168</v>
      </c>
      <c r="G265" s="4" t="s">
        <v>168</v>
      </c>
      <c r="H265" s="4" t="s">
        <v>168</v>
      </c>
      <c r="I265" s="4" t="s">
        <v>168</v>
      </c>
      <c r="J265" s="4" t="s">
        <v>168</v>
      </c>
      <c r="K265" s="4" t="s">
        <v>168</v>
      </c>
      <c r="L265" s="4" t="s">
        <v>168</v>
      </c>
      <c r="M265" s="4" t="s">
        <v>168</v>
      </c>
      <c r="N265" s="4" t="s">
        <v>168</v>
      </c>
      <c r="O265" s="4" t="s">
        <v>168</v>
      </c>
      <c r="P265" s="4" t="s">
        <v>168</v>
      </c>
      <c r="Q265" s="4" t="s">
        <v>168</v>
      </c>
      <c r="R265" s="4" t="s">
        <v>168</v>
      </c>
      <c r="S265" s="4" t="s">
        <v>168</v>
      </c>
      <c r="T265" s="4" t="s">
        <v>168</v>
      </c>
      <c r="U265" s="4" t="s">
        <v>168</v>
      </c>
      <c r="V265" s="4" t="s">
        <v>168</v>
      </c>
      <c r="W265" s="4" t="s">
        <v>168</v>
      </c>
      <c r="X265" s="4" t="s">
        <v>168</v>
      </c>
      <c r="Y265" s="4" t="s">
        <v>168</v>
      </c>
      <c r="Z265" s="4" t="s">
        <v>168</v>
      </c>
      <c r="AA265" s="4" t="s">
        <v>168</v>
      </c>
      <c r="AB265" s="4" t="s">
        <v>168</v>
      </c>
      <c r="AC265" s="4" t="s">
        <v>58</v>
      </c>
      <c r="AD265" s="4" t="s">
        <v>168</v>
      </c>
      <c r="AE265" s="4" t="s">
        <v>168</v>
      </c>
      <c r="AF265" s="5">
        <v>0</v>
      </c>
      <c r="AG265" s="5">
        <v>0</v>
      </c>
      <c r="AH265" s="5">
        <v>0</v>
      </c>
      <c r="AI265" s="5">
        <v>0</v>
      </c>
      <c r="AJ265" s="5">
        <v>0</v>
      </c>
      <c r="AK265" s="5">
        <v>0</v>
      </c>
      <c r="AL265" s="5">
        <v>0</v>
      </c>
      <c r="AM265" s="5">
        <v>0</v>
      </c>
      <c r="AN265" s="5">
        <v>0</v>
      </c>
      <c r="AO265" s="5">
        <v>0</v>
      </c>
      <c r="AP265" s="5">
        <v>0</v>
      </c>
      <c r="AQ265" s="5">
        <v>0</v>
      </c>
      <c r="AR265" s="5">
        <v>0</v>
      </c>
      <c r="AS265" s="5">
        <v>0</v>
      </c>
      <c r="AT265" s="5">
        <v>0</v>
      </c>
      <c r="AU265" s="5">
        <v>0</v>
      </c>
      <c r="AV265" s="5">
        <v>0</v>
      </c>
      <c r="AW265" s="5">
        <v>0</v>
      </c>
      <c r="AX265" s="5">
        <v>0</v>
      </c>
      <c r="AY265" s="5">
        <v>0</v>
      </c>
      <c r="AZ265" s="5">
        <v>0</v>
      </c>
      <c r="BA265" s="5">
        <v>0</v>
      </c>
      <c r="BB265" s="5">
        <v>0</v>
      </c>
      <c r="BC265" s="5">
        <v>0</v>
      </c>
      <c r="BD265" s="5">
        <v>0</v>
      </c>
      <c r="BE265" s="5">
        <v>0</v>
      </c>
      <c r="BF265" s="5">
        <v>0</v>
      </c>
      <c r="BG265" s="5">
        <v>0</v>
      </c>
      <c r="BH265" s="5">
        <v>0</v>
      </c>
      <c r="BI265" s="5">
        <v>0</v>
      </c>
      <c r="BJ265" s="5">
        <v>0</v>
      </c>
      <c r="BK265" s="5">
        <v>0</v>
      </c>
      <c r="BL265" s="5">
        <v>0</v>
      </c>
      <c r="BM265" s="5">
        <v>0</v>
      </c>
      <c r="BN265" s="5">
        <v>0</v>
      </c>
      <c r="BO265" s="5">
        <v>0</v>
      </c>
      <c r="BP265" s="5">
        <v>0</v>
      </c>
      <c r="BQ265" s="5">
        <v>0</v>
      </c>
      <c r="BR265" s="5">
        <v>0</v>
      </c>
      <c r="BS265" s="5">
        <v>0</v>
      </c>
      <c r="BT265" s="5">
        <v>0</v>
      </c>
      <c r="BU265" s="5">
        <v>0</v>
      </c>
      <c r="BV265" s="5">
        <v>0</v>
      </c>
      <c r="BW265" s="5">
        <v>0</v>
      </c>
      <c r="BX265" s="5">
        <v>0</v>
      </c>
      <c r="BY265" s="5">
        <v>0</v>
      </c>
      <c r="BZ265" s="5">
        <v>0</v>
      </c>
      <c r="CA265" s="5">
        <v>0</v>
      </c>
      <c r="CB265" s="5">
        <v>0</v>
      </c>
      <c r="CC265" s="5">
        <v>0</v>
      </c>
      <c r="CD265" s="5">
        <v>0</v>
      </c>
      <c r="CE265" s="5">
        <v>0</v>
      </c>
      <c r="CF265" s="5">
        <v>0</v>
      </c>
      <c r="CG265" s="5">
        <v>0</v>
      </c>
      <c r="CH265" s="5">
        <v>0</v>
      </c>
      <c r="CI265" s="5">
        <v>0</v>
      </c>
      <c r="CJ265" s="5">
        <v>0</v>
      </c>
      <c r="CK265" s="5">
        <v>0</v>
      </c>
      <c r="CL265" s="5">
        <v>0</v>
      </c>
      <c r="CM265" s="5">
        <v>0</v>
      </c>
      <c r="CN265" s="5">
        <v>0</v>
      </c>
      <c r="CO265" s="5">
        <v>0</v>
      </c>
      <c r="CP265" s="5">
        <v>0</v>
      </c>
      <c r="CQ265" s="5">
        <v>0</v>
      </c>
      <c r="CR265" s="5">
        <v>0</v>
      </c>
      <c r="CS265" s="5">
        <v>0</v>
      </c>
      <c r="CT265" s="5">
        <v>0</v>
      </c>
      <c r="CU265" s="5">
        <v>0</v>
      </c>
      <c r="CV265" s="5">
        <v>0</v>
      </c>
      <c r="CW265" s="5">
        <v>0</v>
      </c>
      <c r="CX265" s="5">
        <v>0</v>
      </c>
      <c r="CY265" s="5">
        <v>0</v>
      </c>
      <c r="CZ265" s="5">
        <v>0</v>
      </c>
      <c r="DA265" s="5">
        <v>0</v>
      </c>
      <c r="DB265" s="5">
        <v>0</v>
      </c>
      <c r="DC265" s="5">
        <v>0</v>
      </c>
      <c r="DD265" s="5">
        <v>0</v>
      </c>
      <c r="DE265" s="5">
        <v>0</v>
      </c>
      <c r="DF265" s="5">
        <v>0</v>
      </c>
      <c r="DG265" s="5">
        <v>0</v>
      </c>
      <c r="DH265" s="5">
        <v>0</v>
      </c>
      <c r="DI265" s="5">
        <v>0</v>
      </c>
      <c r="DJ265" s="5">
        <v>0</v>
      </c>
      <c r="DK265" s="5">
        <v>0</v>
      </c>
      <c r="DL265" s="5">
        <v>0</v>
      </c>
      <c r="DM265" s="5">
        <v>0</v>
      </c>
      <c r="DN265" s="5">
        <v>0</v>
      </c>
      <c r="DO265" s="5">
        <v>0</v>
      </c>
      <c r="DP265" s="5">
        <v>0</v>
      </c>
      <c r="DQ265" s="5">
        <v>0</v>
      </c>
      <c r="DR265" s="6" t="s">
        <v>168</v>
      </c>
    </row>
    <row r="266" spans="1:122" ht="107.1" customHeight="1" x14ac:dyDescent="0.25">
      <c r="A266" s="3" t="s">
        <v>677</v>
      </c>
      <c r="B266" s="4" t="s">
        <v>678</v>
      </c>
      <c r="C266" s="4" t="s">
        <v>168</v>
      </c>
      <c r="D266" s="4" t="s">
        <v>168</v>
      </c>
      <c r="E266" s="4" t="s">
        <v>168</v>
      </c>
      <c r="F266" s="4" t="s">
        <v>168</v>
      </c>
      <c r="G266" s="4" t="s">
        <v>168</v>
      </c>
      <c r="H266" s="4" t="s">
        <v>168</v>
      </c>
      <c r="I266" s="4" t="s">
        <v>168</v>
      </c>
      <c r="J266" s="4" t="s">
        <v>168</v>
      </c>
      <c r="K266" s="4" t="s">
        <v>168</v>
      </c>
      <c r="L266" s="4" t="s">
        <v>168</v>
      </c>
      <c r="M266" s="4" t="s">
        <v>168</v>
      </c>
      <c r="N266" s="4" t="s">
        <v>168</v>
      </c>
      <c r="O266" s="4" t="s">
        <v>168</v>
      </c>
      <c r="P266" s="4" t="s">
        <v>168</v>
      </c>
      <c r="Q266" s="4" t="s">
        <v>168</v>
      </c>
      <c r="R266" s="4" t="s">
        <v>168</v>
      </c>
      <c r="S266" s="4" t="s">
        <v>168</v>
      </c>
      <c r="T266" s="4" t="s">
        <v>168</v>
      </c>
      <c r="U266" s="4" t="s">
        <v>168</v>
      </c>
      <c r="V266" s="4" t="s">
        <v>168</v>
      </c>
      <c r="W266" s="4" t="s">
        <v>168</v>
      </c>
      <c r="X266" s="4" t="s">
        <v>168</v>
      </c>
      <c r="Y266" s="4" t="s">
        <v>168</v>
      </c>
      <c r="Z266" s="4" t="s">
        <v>168</v>
      </c>
      <c r="AA266" s="4" t="s">
        <v>168</v>
      </c>
      <c r="AB266" s="4" t="s">
        <v>168</v>
      </c>
      <c r="AC266" s="4" t="s">
        <v>49</v>
      </c>
      <c r="AD266" s="4" t="s">
        <v>168</v>
      </c>
      <c r="AE266" s="4" t="s">
        <v>168</v>
      </c>
      <c r="AF266" s="5">
        <v>0</v>
      </c>
      <c r="AG266" s="5">
        <v>0</v>
      </c>
      <c r="AH266" s="5">
        <v>0</v>
      </c>
      <c r="AI266" s="5">
        <v>0</v>
      </c>
      <c r="AJ266" s="5">
        <v>0</v>
      </c>
      <c r="AK266" s="5">
        <v>0</v>
      </c>
      <c r="AL266" s="5">
        <v>0</v>
      </c>
      <c r="AM266" s="5">
        <v>0</v>
      </c>
      <c r="AN266" s="5">
        <v>0</v>
      </c>
      <c r="AO266" s="5">
        <v>0</v>
      </c>
      <c r="AP266" s="5">
        <v>0</v>
      </c>
      <c r="AQ266" s="5">
        <v>0</v>
      </c>
      <c r="AR266" s="5">
        <v>0</v>
      </c>
      <c r="AS266" s="5">
        <v>0</v>
      </c>
      <c r="AT266" s="5">
        <v>0</v>
      </c>
      <c r="AU266" s="5">
        <v>0</v>
      </c>
      <c r="AV266" s="5">
        <v>0</v>
      </c>
      <c r="AW266" s="5">
        <v>0</v>
      </c>
      <c r="AX266" s="5">
        <v>0</v>
      </c>
      <c r="AY266" s="5">
        <v>0</v>
      </c>
      <c r="AZ266" s="5">
        <v>0</v>
      </c>
      <c r="BA266" s="5">
        <v>0</v>
      </c>
      <c r="BB266" s="5">
        <v>0</v>
      </c>
      <c r="BC266" s="5">
        <v>0</v>
      </c>
      <c r="BD266" s="5">
        <v>0</v>
      </c>
      <c r="BE266" s="5">
        <v>0</v>
      </c>
      <c r="BF266" s="5">
        <v>0</v>
      </c>
      <c r="BG266" s="5">
        <v>0</v>
      </c>
      <c r="BH266" s="5">
        <v>0</v>
      </c>
      <c r="BI266" s="5">
        <v>0</v>
      </c>
      <c r="BJ266" s="5">
        <v>0</v>
      </c>
      <c r="BK266" s="5">
        <v>0</v>
      </c>
      <c r="BL266" s="5">
        <v>0</v>
      </c>
      <c r="BM266" s="5">
        <v>0</v>
      </c>
      <c r="BN266" s="5">
        <v>0</v>
      </c>
      <c r="BO266" s="5">
        <v>0</v>
      </c>
      <c r="BP266" s="5">
        <v>0</v>
      </c>
      <c r="BQ266" s="5">
        <v>0</v>
      </c>
      <c r="BR266" s="5">
        <v>0</v>
      </c>
      <c r="BS266" s="5">
        <v>0</v>
      </c>
      <c r="BT266" s="5">
        <v>0</v>
      </c>
      <c r="BU266" s="5">
        <v>0</v>
      </c>
      <c r="BV266" s="5">
        <v>0</v>
      </c>
      <c r="BW266" s="5">
        <v>0</v>
      </c>
      <c r="BX266" s="5">
        <v>0</v>
      </c>
      <c r="BY266" s="5">
        <v>0</v>
      </c>
      <c r="BZ266" s="5">
        <v>0</v>
      </c>
      <c r="CA266" s="5">
        <v>0</v>
      </c>
      <c r="CB266" s="5">
        <v>0</v>
      </c>
      <c r="CC266" s="5">
        <v>0</v>
      </c>
      <c r="CD266" s="5">
        <v>0</v>
      </c>
      <c r="CE266" s="5">
        <v>0</v>
      </c>
      <c r="CF266" s="5">
        <v>0</v>
      </c>
      <c r="CG266" s="5">
        <v>0</v>
      </c>
      <c r="CH266" s="5">
        <v>0</v>
      </c>
      <c r="CI266" s="5">
        <v>0</v>
      </c>
      <c r="CJ266" s="5">
        <v>0</v>
      </c>
      <c r="CK266" s="5">
        <v>0</v>
      </c>
      <c r="CL266" s="5">
        <v>0</v>
      </c>
      <c r="CM266" s="5">
        <v>0</v>
      </c>
      <c r="CN266" s="5">
        <v>0</v>
      </c>
      <c r="CO266" s="5">
        <v>0</v>
      </c>
      <c r="CP266" s="5">
        <v>0</v>
      </c>
      <c r="CQ266" s="5">
        <v>0</v>
      </c>
      <c r="CR266" s="5">
        <v>0</v>
      </c>
      <c r="CS266" s="5">
        <v>0</v>
      </c>
      <c r="CT266" s="5">
        <v>0</v>
      </c>
      <c r="CU266" s="5">
        <v>0</v>
      </c>
      <c r="CV266" s="5">
        <v>0</v>
      </c>
      <c r="CW266" s="5">
        <v>0</v>
      </c>
      <c r="CX266" s="5">
        <v>0</v>
      </c>
      <c r="CY266" s="5">
        <v>0</v>
      </c>
      <c r="CZ266" s="5">
        <v>0</v>
      </c>
      <c r="DA266" s="5">
        <v>0</v>
      </c>
      <c r="DB266" s="5">
        <v>0</v>
      </c>
      <c r="DC266" s="5">
        <v>0</v>
      </c>
      <c r="DD266" s="5">
        <v>0</v>
      </c>
      <c r="DE266" s="5">
        <v>0</v>
      </c>
      <c r="DF266" s="5">
        <v>0</v>
      </c>
      <c r="DG266" s="5">
        <v>0</v>
      </c>
      <c r="DH266" s="5">
        <v>0</v>
      </c>
      <c r="DI266" s="5">
        <v>0</v>
      </c>
      <c r="DJ266" s="5">
        <v>0</v>
      </c>
      <c r="DK266" s="5">
        <v>0</v>
      </c>
      <c r="DL266" s="5">
        <v>0</v>
      </c>
      <c r="DM266" s="5">
        <v>0</v>
      </c>
      <c r="DN266" s="5">
        <v>0</v>
      </c>
      <c r="DO266" s="5">
        <v>0</v>
      </c>
      <c r="DP266" s="5">
        <v>0</v>
      </c>
      <c r="DQ266" s="5">
        <v>0</v>
      </c>
      <c r="DR266" s="6" t="s">
        <v>168</v>
      </c>
    </row>
    <row r="267" spans="1:122" ht="66.900000000000006" customHeight="1" x14ac:dyDescent="0.25">
      <c r="A267" s="3" t="s">
        <v>679</v>
      </c>
      <c r="B267" s="4" t="s">
        <v>680</v>
      </c>
      <c r="C267" s="4" t="s">
        <v>168</v>
      </c>
      <c r="D267" s="4" t="s">
        <v>168</v>
      </c>
      <c r="E267" s="4" t="s">
        <v>168</v>
      </c>
      <c r="F267" s="4" t="s">
        <v>168</v>
      </c>
      <c r="G267" s="4" t="s">
        <v>168</v>
      </c>
      <c r="H267" s="4" t="s">
        <v>168</v>
      </c>
      <c r="I267" s="4" t="s">
        <v>168</v>
      </c>
      <c r="J267" s="4" t="s">
        <v>168</v>
      </c>
      <c r="K267" s="4" t="s">
        <v>168</v>
      </c>
      <c r="L267" s="4" t="s">
        <v>168</v>
      </c>
      <c r="M267" s="4" t="s">
        <v>168</v>
      </c>
      <c r="N267" s="4" t="s">
        <v>168</v>
      </c>
      <c r="O267" s="4" t="s">
        <v>168</v>
      </c>
      <c r="P267" s="4" t="s">
        <v>168</v>
      </c>
      <c r="Q267" s="4" t="s">
        <v>168</v>
      </c>
      <c r="R267" s="4" t="s">
        <v>168</v>
      </c>
      <c r="S267" s="4" t="s">
        <v>168</v>
      </c>
      <c r="T267" s="4" t="s">
        <v>168</v>
      </c>
      <c r="U267" s="4" t="s">
        <v>168</v>
      </c>
      <c r="V267" s="4" t="s">
        <v>168</v>
      </c>
      <c r="W267" s="4" t="s">
        <v>168</v>
      </c>
      <c r="X267" s="4" t="s">
        <v>168</v>
      </c>
      <c r="Y267" s="4" t="s">
        <v>168</v>
      </c>
      <c r="Z267" s="4" t="s">
        <v>168</v>
      </c>
      <c r="AA267" s="4" t="s">
        <v>168</v>
      </c>
      <c r="AB267" s="4" t="s">
        <v>168</v>
      </c>
      <c r="AC267" s="4" t="s">
        <v>49</v>
      </c>
      <c r="AD267" s="4" t="s">
        <v>168</v>
      </c>
      <c r="AE267" s="4" t="s">
        <v>168</v>
      </c>
      <c r="AF267" s="5">
        <v>0</v>
      </c>
      <c r="AG267" s="5">
        <v>0</v>
      </c>
      <c r="AH267" s="5">
        <v>0</v>
      </c>
      <c r="AI267" s="5">
        <v>0</v>
      </c>
      <c r="AJ267" s="5">
        <v>0</v>
      </c>
      <c r="AK267" s="5">
        <v>0</v>
      </c>
      <c r="AL267" s="5">
        <v>0</v>
      </c>
      <c r="AM267" s="5">
        <v>0</v>
      </c>
      <c r="AN267" s="5">
        <v>0</v>
      </c>
      <c r="AO267" s="5">
        <v>0</v>
      </c>
      <c r="AP267" s="5">
        <v>0</v>
      </c>
      <c r="AQ267" s="5">
        <v>0</v>
      </c>
      <c r="AR267" s="5">
        <v>0</v>
      </c>
      <c r="AS267" s="5">
        <v>0</v>
      </c>
      <c r="AT267" s="5">
        <v>0</v>
      </c>
      <c r="AU267" s="5">
        <v>0</v>
      </c>
      <c r="AV267" s="5">
        <v>0</v>
      </c>
      <c r="AW267" s="5">
        <v>0</v>
      </c>
      <c r="AX267" s="5">
        <v>0</v>
      </c>
      <c r="AY267" s="5">
        <v>0</v>
      </c>
      <c r="AZ267" s="5">
        <v>0</v>
      </c>
      <c r="BA267" s="5">
        <v>0</v>
      </c>
      <c r="BB267" s="5">
        <v>0</v>
      </c>
      <c r="BC267" s="5">
        <v>0</v>
      </c>
      <c r="BD267" s="5">
        <v>0</v>
      </c>
      <c r="BE267" s="5">
        <v>0</v>
      </c>
      <c r="BF267" s="5">
        <v>0</v>
      </c>
      <c r="BG267" s="5">
        <v>0</v>
      </c>
      <c r="BH267" s="5">
        <v>0</v>
      </c>
      <c r="BI267" s="5">
        <v>0</v>
      </c>
      <c r="BJ267" s="5">
        <v>0</v>
      </c>
      <c r="BK267" s="5">
        <v>0</v>
      </c>
      <c r="BL267" s="5">
        <v>0</v>
      </c>
      <c r="BM267" s="5">
        <v>0</v>
      </c>
      <c r="BN267" s="5">
        <v>0</v>
      </c>
      <c r="BO267" s="5">
        <v>0</v>
      </c>
      <c r="BP267" s="5">
        <v>0</v>
      </c>
      <c r="BQ267" s="5">
        <v>0</v>
      </c>
      <c r="BR267" s="5">
        <v>0</v>
      </c>
      <c r="BS267" s="5">
        <v>0</v>
      </c>
      <c r="BT267" s="5">
        <v>0</v>
      </c>
      <c r="BU267" s="5">
        <v>0</v>
      </c>
      <c r="BV267" s="5">
        <v>0</v>
      </c>
      <c r="BW267" s="5">
        <v>0</v>
      </c>
      <c r="BX267" s="5">
        <v>0</v>
      </c>
      <c r="BY267" s="5">
        <v>0</v>
      </c>
      <c r="BZ267" s="5">
        <v>0</v>
      </c>
      <c r="CA267" s="5">
        <v>0</v>
      </c>
      <c r="CB267" s="5">
        <v>0</v>
      </c>
      <c r="CC267" s="5">
        <v>0</v>
      </c>
      <c r="CD267" s="5">
        <v>0</v>
      </c>
      <c r="CE267" s="5">
        <v>0</v>
      </c>
      <c r="CF267" s="5">
        <v>0</v>
      </c>
      <c r="CG267" s="5">
        <v>0</v>
      </c>
      <c r="CH267" s="5">
        <v>0</v>
      </c>
      <c r="CI267" s="5">
        <v>0</v>
      </c>
      <c r="CJ267" s="5">
        <v>0</v>
      </c>
      <c r="CK267" s="5">
        <v>0</v>
      </c>
      <c r="CL267" s="5">
        <v>0</v>
      </c>
      <c r="CM267" s="5">
        <v>0</v>
      </c>
      <c r="CN267" s="5">
        <v>0</v>
      </c>
      <c r="CO267" s="5">
        <v>0</v>
      </c>
      <c r="CP267" s="5">
        <v>0</v>
      </c>
      <c r="CQ267" s="5">
        <v>0</v>
      </c>
      <c r="CR267" s="5">
        <v>0</v>
      </c>
      <c r="CS267" s="5">
        <v>0</v>
      </c>
      <c r="CT267" s="5">
        <v>0</v>
      </c>
      <c r="CU267" s="5">
        <v>0</v>
      </c>
      <c r="CV267" s="5">
        <v>0</v>
      </c>
      <c r="CW267" s="5">
        <v>0</v>
      </c>
      <c r="CX267" s="5">
        <v>0</v>
      </c>
      <c r="CY267" s="5">
        <v>0</v>
      </c>
      <c r="CZ267" s="5">
        <v>0</v>
      </c>
      <c r="DA267" s="5">
        <v>0</v>
      </c>
      <c r="DB267" s="5">
        <v>0</v>
      </c>
      <c r="DC267" s="5">
        <v>0</v>
      </c>
      <c r="DD267" s="5">
        <v>0</v>
      </c>
      <c r="DE267" s="5">
        <v>0</v>
      </c>
      <c r="DF267" s="5">
        <v>0</v>
      </c>
      <c r="DG267" s="5">
        <v>0</v>
      </c>
      <c r="DH267" s="5">
        <v>0</v>
      </c>
      <c r="DI267" s="5">
        <v>0</v>
      </c>
      <c r="DJ267" s="5">
        <v>0</v>
      </c>
      <c r="DK267" s="5">
        <v>0</v>
      </c>
      <c r="DL267" s="5">
        <v>0</v>
      </c>
      <c r="DM267" s="5">
        <v>0</v>
      </c>
      <c r="DN267" s="5">
        <v>0</v>
      </c>
      <c r="DO267" s="5">
        <v>0</v>
      </c>
      <c r="DP267" s="5">
        <v>0</v>
      </c>
      <c r="DQ267" s="5">
        <v>0</v>
      </c>
      <c r="DR267" s="6" t="s">
        <v>168</v>
      </c>
    </row>
    <row r="268" spans="1:122" ht="80.7" customHeight="1" x14ac:dyDescent="0.25">
      <c r="A268" s="3" t="s">
        <v>681</v>
      </c>
      <c r="B268" s="4" t="s">
        <v>682</v>
      </c>
      <c r="C268" s="4" t="s">
        <v>168</v>
      </c>
      <c r="D268" s="4" t="s">
        <v>168</v>
      </c>
      <c r="E268" s="4" t="s">
        <v>168</v>
      </c>
      <c r="F268" s="4" t="s">
        <v>168</v>
      </c>
      <c r="G268" s="4" t="s">
        <v>168</v>
      </c>
      <c r="H268" s="4" t="s">
        <v>168</v>
      </c>
      <c r="I268" s="4" t="s">
        <v>168</v>
      </c>
      <c r="J268" s="4" t="s">
        <v>168</v>
      </c>
      <c r="K268" s="4" t="s">
        <v>168</v>
      </c>
      <c r="L268" s="4" t="s">
        <v>168</v>
      </c>
      <c r="M268" s="4" t="s">
        <v>168</v>
      </c>
      <c r="N268" s="4" t="s">
        <v>168</v>
      </c>
      <c r="O268" s="4" t="s">
        <v>168</v>
      </c>
      <c r="P268" s="4" t="s">
        <v>168</v>
      </c>
      <c r="Q268" s="4" t="s">
        <v>168</v>
      </c>
      <c r="R268" s="4" t="s">
        <v>168</v>
      </c>
      <c r="S268" s="4" t="s">
        <v>168</v>
      </c>
      <c r="T268" s="4" t="s">
        <v>168</v>
      </c>
      <c r="U268" s="4" t="s">
        <v>168</v>
      </c>
      <c r="V268" s="4" t="s">
        <v>168</v>
      </c>
      <c r="W268" s="4" t="s">
        <v>168</v>
      </c>
      <c r="X268" s="4" t="s">
        <v>168</v>
      </c>
      <c r="Y268" s="4" t="s">
        <v>168</v>
      </c>
      <c r="Z268" s="4" t="s">
        <v>168</v>
      </c>
      <c r="AA268" s="4" t="s">
        <v>168</v>
      </c>
      <c r="AB268" s="4" t="s">
        <v>168</v>
      </c>
      <c r="AC268" s="4" t="s">
        <v>58</v>
      </c>
      <c r="AD268" s="4" t="s">
        <v>168</v>
      </c>
      <c r="AE268" s="4" t="s">
        <v>168</v>
      </c>
      <c r="AF268" s="5">
        <v>0</v>
      </c>
      <c r="AG268" s="5">
        <v>0</v>
      </c>
      <c r="AH268" s="5">
        <v>0</v>
      </c>
      <c r="AI268" s="5">
        <v>0</v>
      </c>
      <c r="AJ268" s="5">
        <v>0</v>
      </c>
      <c r="AK268" s="5">
        <v>0</v>
      </c>
      <c r="AL268" s="5">
        <v>0</v>
      </c>
      <c r="AM268" s="5">
        <v>0</v>
      </c>
      <c r="AN268" s="5">
        <v>0</v>
      </c>
      <c r="AO268" s="5">
        <v>0</v>
      </c>
      <c r="AP268" s="5">
        <v>0</v>
      </c>
      <c r="AQ268" s="5">
        <v>0</v>
      </c>
      <c r="AR268" s="5">
        <v>0</v>
      </c>
      <c r="AS268" s="5">
        <v>0</v>
      </c>
      <c r="AT268" s="5">
        <v>0</v>
      </c>
      <c r="AU268" s="5">
        <v>0</v>
      </c>
      <c r="AV268" s="5">
        <v>0</v>
      </c>
      <c r="AW268" s="5">
        <v>0</v>
      </c>
      <c r="AX268" s="5">
        <v>0</v>
      </c>
      <c r="AY268" s="5">
        <v>0</v>
      </c>
      <c r="AZ268" s="5">
        <v>0</v>
      </c>
      <c r="BA268" s="5">
        <v>0</v>
      </c>
      <c r="BB268" s="5">
        <v>0</v>
      </c>
      <c r="BC268" s="5">
        <v>0</v>
      </c>
      <c r="BD268" s="5">
        <v>0</v>
      </c>
      <c r="BE268" s="5">
        <v>0</v>
      </c>
      <c r="BF268" s="5">
        <v>0</v>
      </c>
      <c r="BG268" s="5">
        <v>0</v>
      </c>
      <c r="BH268" s="5">
        <v>0</v>
      </c>
      <c r="BI268" s="5">
        <v>0</v>
      </c>
      <c r="BJ268" s="5">
        <v>0</v>
      </c>
      <c r="BK268" s="5">
        <v>0</v>
      </c>
      <c r="BL268" s="5">
        <v>0</v>
      </c>
      <c r="BM268" s="5">
        <v>0</v>
      </c>
      <c r="BN268" s="5">
        <v>0</v>
      </c>
      <c r="BO268" s="5">
        <v>0</v>
      </c>
      <c r="BP268" s="5">
        <v>0</v>
      </c>
      <c r="BQ268" s="5">
        <v>0</v>
      </c>
      <c r="BR268" s="5">
        <v>0</v>
      </c>
      <c r="BS268" s="5">
        <v>0</v>
      </c>
      <c r="BT268" s="5">
        <v>0</v>
      </c>
      <c r="BU268" s="5">
        <v>0</v>
      </c>
      <c r="BV268" s="5">
        <v>0</v>
      </c>
      <c r="BW268" s="5">
        <v>0</v>
      </c>
      <c r="BX268" s="5">
        <v>0</v>
      </c>
      <c r="BY268" s="5">
        <v>0</v>
      </c>
      <c r="BZ268" s="5">
        <v>0</v>
      </c>
      <c r="CA268" s="5">
        <v>0</v>
      </c>
      <c r="CB268" s="5">
        <v>0</v>
      </c>
      <c r="CC268" s="5">
        <v>0</v>
      </c>
      <c r="CD268" s="5">
        <v>0</v>
      </c>
      <c r="CE268" s="5">
        <v>0</v>
      </c>
      <c r="CF268" s="5">
        <v>0</v>
      </c>
      <c r="CG268" s="5">
        <v>0</v>
      </c>
      <c r="CH268" s="5">
        <v>0</v>
      </c>
      <c r="CI268" s="5">
        <v>0</v>
      </c>
      <c r="CJ268" s="5">
        <v>0</v>
      </c>
      <c r="CK268" s="5">
        <v>0</v>
      </c>
      <c r="CL268" s="5">
        <v>0</v>
      </c>
      <c r="CM268" s="5">
        <v>0</v>
      </c>
      <c r="CN268" s="5">
        <v>0</v>
      </c>
      <c r="CO268" s="5">
        <v>0</v>
      </c>
      <c r="CP268" s="5">
        <v>0</v>
      </c>
      <c r="CQ268" s="5">
        <v>0</v>
      </c>
      <c r="CR268" s="5">
        <v>0</v>
      </c>
      <c r="CS268" s="5">
        <v>0</v>
      </c>
      <c r="CT268" s="5">
        <v>0</v>
      </c>
      <c r="CU268" s="5">
        <v>0</v>
      </c>
      <c r="CV268" s="5">
        <v>0</v>
      </c>
      <c r="CW268" s="5">
        <v>0</v>
      </c>
      <c r="CX268" s="5">
        <v>0</v>
      </c>
      <c r="CY268" s="5">
        <v>0</v>
      </c>
      <c r="CZ268" s="5">
        <v>0</v>
      </c>
      <c r="DA268" s="5">
        <v>0</v>
      </c>
      <c r="DB268" s="5">
        <v>0</v>
      </c>
      <c r="DC268" s="5">
        <v>0</v>
      </c>
      <c r="DD268" s="5">
        <v>0</v>
      </c>
      <c r="DE268" s="5">
        <v>0</v>
      </c>
      <c r="DF268" s="5">
        <v>0</v>
      </c>
      <c r="DG268" s="5">
        <v>0</v>
      </c>
      <c r="DH268" s="5">
        <v>0</v>
      </c>
      <c r="DI268" s="5">
        <v>0</v>
      </c>
      <c r="DJ268" s="5">
        <v>0</v>
      </c>
      <c r="DK268" s="5">
        <v>0</v>
      </c>
      <c r="DL268" s="5">
        <v>0</v>
      </c>
      <c r="DM268" s="5">
        <v>0</v>
      </c>
      <c r="DN268" s="5">
        <v>0</v>
      </c>
      <c r="DO268" s="5">
        <v>0</v>
      </c>
      <c r="DP268" s="5">
        <v>0</v>
      </c>
      <c r="DQ268" s="5">
        <v>0</v>
      </c>
      <c r="DR268" s="6" t="s">
        <v>168</v>
      </c>
    </row>
    <row r="269" spans="1:122" ht="213.15" customHeight="1" x14ac:dyDescent="0.25">
      <c r="A269" s="3" t="s">
        <v>683</v>
      </c>
      <c r="B269" s="4" t="s">
        <v>684</v>
      </c>
      <c r="C269" s="4" t="s">
        <v>168</v>
      </c>
      <c r="D269" s="4" t="s">
        <v>168</v>
      </c>
      <c r="E269" s="4" t="s">
        <v>168</v>
      </c>
      <c r="F269" s="4" t="s">
        <v>168</v>
      </c>
      <c r="G269" s="4" t="s">
        <v>168</v>
      </c>
      <c r="H269" s="4" t="s">
        <v>168</v>
      </c>
      <c r="I269" s="4" t="s">
        <v>168</v>
      </c>
      <c r="J269" s="4" t="s">
        <v>168</v>
      </c>
      <c r="K269" s="4" t="s">
        <v>168</v>
      </c>
      <c r="L269" s="4" t="s">
        <v>168</v>
      </c>
      <c r="M269" s="4" t="s">
        <v>168</v>
      </c>
      <c r="N269" s="4" t="s">
        <v>168</v>
      </c>
      <c r="O269" s="4" t="s">
        <v>168</v>
      </c>
      <c r="P269" s="4" t="s">
        <v>168</v>
      </c>
      <c r="Q269" s="4" t="s">
        <v>168</v>
      </c>
      <c r="R269" s="4" t="s">
        <v>168</v>
      </c>
      <c r="S269" s="4" t="s">
        <v>168</v>
      </c>
      <c r="T269" s="4" t="s">
        <v>168</v>
      </c>
      <c r="U269" s="4" t="s">
        <v>168</v>
      </c>
      <c r="V269" s="4" t="s">
        <v>168</v>
      </c>
      <c r="W269" s="4" t="s">
        <v>168</v>
      </c>
      <c r="X269" s="4" t="s">
        <v>168</v>
      </c>
      <c r="Y269" s="4" t="s">
        <v>168</v>
      </c>
      <c r="Z269" s="4" t="s">
        <v>168</v>
      </c>
      <c r="AA269" s="4" t="s">
        <v>168</v>
      </c>
      <c r="AB269" s="4" t="s">
        <v>168</v>
      </c>
      <c r="AC269" s="4" t="s">
        <v>58</v>
      </c>
      <c r="AD269" s="4" t="s">
        <v>168</v>
      </c>
      <c r="AE269" s="4" t="s">
        <v>168</v>
      </c>
      <c r="AF269" s="5">
        <v>0</v>
      </c>
      <c r="AG269" s="5">
        <v>0</v>
      </c>
      <c r="AH269" s="5">
        <v>0</v>
      </c>
      <c r="AI269" s="5">
        <v>0</v>
      </c>
      <c r="AJ269" s="5">
        <v>0</v>
      </c>
      <c r="AK269" s="5">
        <v>0</v>
      </c>
      <c r="AL269" s="5">
        <v>0</v>
      </c>
      <c r="AM269" s="5">
        <v>0</v>
      </c>
      <c r="AN269" s="5">
        <v>0</v>
      </c>
      <c r="AO269" s="5">
        <v>0</v>
      </c>
      <c r="AP269" s="5">
        <v>0</v>
      </c>
      <c r="AQ269" s="5">
        <v>0</v>
      </c>
      <c r="AR269" s="5">
        <v>0</v>
      </c>
      <c r="AS269" s="5">
        <v>0</v>
      </c>
      <c r="AT269" s="5">
        <v>0</v>
      </c>
      <c r="AU269" s="5">
        <v>0</v>
      </c>
      <c r="AV269" s="5">
        <v>0</v>
      </c>
      <c r="AW269" s="5">
        <v>0</v>
      </c>
      <c r="AX269" s="5">
        <v>0</v>
      </c>
      <c r="AY269" s="5">
        <v>0</v>
      </c>
      <c r="AZ269" s="5">
        <v>0</v>
      </c>
      <c r="BA269" s="5">
        <v>0</v>
      </c>
      <c r="BB269" s="5">
        <v>0</v>
      </c>
      <c r="BC269" s="5">
        <v>0</v>
      </c>
      <c r="BD269" s="5">
        <v>0</v>
      </c>
      <c r="BE269" s="5">
        <v>0</v>
      </c>
      <c r="BF269" s="5">
        <v>0</v>
      </c>
      <c r="BG269" s="5">
        <v>0</v>
      </c>
      <c r="BH269" s="5">
        <v>0</v>
      </c>
      <c r="BI269" s="5">
        <v>0</v>
      </c>
      <c r="BJ269" s="5">
        <v>0</v>
      </c>
      <c r="BK269" s="5">
        <v>0</v>
      </c>
      <c r="BL269" s="5">
        <v>0</v>
      </c>
      <c r="BM269" s="5">
        <v>0</v>
      </c>
      <c r="BN269" s="5">
        <v>0</v>
      </c>
      <c r="BO269" s="5">
        <v>0</v>
      </c>
      <c r="BP269" s="5">
        <v>0</v>
      </c>
      <c r="BQ269" s="5">
        <v>0</v>
      </c>
      <c r="BR269" s="5">
        <v>0</v>
      </c>
      <c r="BS269" s="5">
        <v>0</v>
      </c>
      <c r="BT269" s="5">
        <v>0</v>
      </c>
      <c r="BU269" s="5">
        <v>0</v>
      </c>
      <c r="BV269" s="5">
        <v>0</v>
      </c>
      <c r="BW269" s="5">
        <v>0</v>
      </c>
      <c r="BX269" s="5">
        <v>0</v>
      </c>
      <c r="BY269" s="5">
        <v>0</v>
      </c>
      <c r="BZ269" s="5">
        <v>0</v>
      </c>
      <c r="CA269" s="5">
        <v>0</v>
      </c>
      <c r="CB269" s="5">
        <v>0</v>
      </c>
      <c r="CC269" s="5">
        <v>0</v>
      </c>
      <c r="CD269" s="5">
        <v>0</v>
      </c>
      <c r="CE269" s="5">
        <v>0</v>
      </c>
      <c r="CF269" s="5">
        <v>0</v>
      </c>
      <c r="CG269" s="5">
        <v>0</v>
      </c>
      <c r="CH269" s="5">
        <v>0</v>
      </c>
      <c r="CI269" s="5">
        <v>0</v>
      </c>
      <c r="CJ269" s="5">
        <v>0</v>
      </c>
      <c r="CK269" s="5">
        <v>0</v>
      </c>
      <c r="CL269" s="5">
        <v>0</v>
      </c>
      <c r="CM269" s="5">
        <v>0</v>
      </c>
      <c r="CN269" s="5">
        <v>0</v>
      </c>
      <c r="CO269" s="5">
        <v>0</v>
      </c>
      <c r="CP269" s="5">
        <v>0</v>
      </c>
      <c r="CQ269" s="5">
        <v>0</v>
      </c>
      <c r="CR269" s="5">
        <v>0</v>
      </c>
      <c r="CS269" s="5">
        <v>0</v>
      </c>
      <c r="CT269" s="5">
        <v>0</v>
      </c>
      <c r="CU269" s="5">
        <v>0</v>
      </c>
      <c r="CV269" s="5">
        <v>0</v>
      </c>
      <c r="CW269" s="5">
        <v>0</v>
      </c>
      <c r="CX269" s="5">
        <v>0</v>
      </c>
      <c r="CY269" s="5">
        <v>0</v>
      </c>
      <c r="CZ269" s="5">
        <v>0</v>
      </c>
      <c r="DA269" s="5">
        <v>0</v>
      </c>
      <c r="DB269" s="5">
        <v>0</v>
      </c>
      <c r="DC269" s="5">
        <v>0</v>
      </c>
      <c r="DD269" s="5">
        <v>0</v>
      </c>
      <c r="DE269" s="5">
        <v>0</v>
      </c>
      <c r="DF269" s="5">
        <v>0</v>
      </c>
      <c r="DG269" s="5">
        <v>0</v>
      </c>
      <c r="DH269" s="5">
        <v>0</v>
      </c>
      <c r="DI269" s="5">
        <v>0</v>
      </c>
      <c r="DJ269" s="5">
        <v>0</v>
      </c>
      <c r="DK269" s="5">
        <v>0</v>
      </c>
      <c r="DL269" s="5">
        <v>0</v>
      </c>
      <c r="DM269" s="5">
        <v>0</v>
      </c>
      <c r="DN269" s="5">
        <v>0</v>
      </c>
      <c r="DO269" s="5">
        <v>0</v>
      </c>
      <c r="DP269" s="5">
        <v>0</v>
      </c>
      <c r="DQ269" s="5">
        <v>0</v>
      </c>
      <c r="DR269" s="6" t="s">
        <v>168</v>
      </c>
    </row>
    <row r="270" spans="1:122" ht="146.55000000000001" customHeight="1" x14ac:dyDescent="0.25">
      <c r="A270" s="3" t="s">
        <v>685</v>
      </c>
      <c r="B270" s="4" t="s">
        <v>686</v>
      </c>
      <c r="C270" s="4" t="s">
        <v>168</v>
      </c>
      <c r="D270" s="4" t="s">
        <v>168</v>
      </c>
      <c r="E270" s="4" t="s">
        <v>168</v>
      </c>
      <c r="F270" s="4" t="s">
        <v>168</v>
      </c>
      <c r="G270" s="4" t="s">
        <v>168</v>
      </c>
      <c r="H270" s="4" t="s">
        <v>168</v>
      </c>
      <c r="I270" s="4" t="s">
        <v>168</v>
      </c>
      <c r="J270" s="4" t="s">
        <v>168</v>
      </c>
      <c r="K270" s="4" t="s">
        <v>168</v>
      </c>
      <c r="L270" s="4" t="s">
        <v>168</v>
      </c>
      <c r="M270" s="4" t="s">
        <v>168</v>
      </c>
      <c r="N270" s="4" t="s">
        <v>168</v>
      </c>
      <c r="O270" s="4" t="s">
        <v>168</v>
      </c>
      <c r="P270" s="4" t="s">
        <v>168</v>
      </c>
      <c r="Q270" s="4" t="s">
        <v>168</v>
      </c>
      <c r="R270" s="4" t="s">
        <v>168</v>
      </c>
      <c r="S270" s="4" t="s">
        <v>168</v>
      </c>
      <c r="T270" s="4" t="s">
        <v>168</v>
      </c>
      <c r="U270" s="4" t="s">
        <v>168</v>
      </c>
      <c r="V270" s="4" t="s">
        <v>168</v>
      </c>
      <c r="W270" s="4" t="s">
        <v>168</v>
      </c>
      <c r="X270" s="4" t="s">
        <v>168</v>
      </c>
      <c r="Y270" s="4" t="s">
        <v>168</v>
      </c>
      <c r="Z270" s="4" t="s">
        <v>168</v>
      </c>
      <c r="AA270" s="4" t="s">
        <v>168</v>
      </c>
      <c r="AB270" s="4" t="s">
        <v>168</v>
      </c>
      <c r="AC270" s="4" t="s">
        <v>58</v>
      </c>
      <c r="AD270" s="4" t="s">
        <v>168</v>
      </c>
      <c r="AE270" s="4" t="s">
        <v>168</v>
      </c>
      <c r="AF270" s="5">
        <v>0</v>
      </c>
      <c r="AG270" s="5">
        <v>0</v>
      </c>
      <c r="AH270" s="5">
        <v>0</v>
      </c>
      <c r="AI270" s="5">
        <v>0</v>
      </c>
      <c r="AJ270" s="5">
        <v>0</v>
      </c>
      <c r="AK270" s="5">
        <v>0</v>
      </c>
      <c r="AL270" s="5">
        <v>0</v>
      </c>
      <c r="AM270" s="5">
        <v>0</v>
      </c>
      <c r="AN270" s="5">
        <v>0</v>
      </c>
      <c r="AO270" s="5">
        <v>0</v>
      </c>
      <c r="AP270" s="5">
        <v>0</v>
      </c>
      <c r="AQ270" s="5">
        <v>0</v>
      </c>
      <c r="AR270" s="5">
        <v>0</v>
      </c>
      <c r="AS270" s="5">
        <v>0</v>
      </c>
      <c r="AT270" s="5">
        <v>0</v>
      </c>
      <c r="AU270" s="5">
        <v>0</v>
      </c>
      <c r="AV270" s="5">
        <v>0</v>
      </c>
      <c r="AW270" s="5">
        <v>0</v>
      </c>
      <c r="AX270" s="5">
        <v>0</v>
      </c>
      <c r="AY270" s="5">
        <v>0</v>
      </c>
      <c r="AZ270" s="5">
        <v>0</v>
      </c>
      <c r="BA270" s="5">
        <v>0</v>
      </c>
      <c r="BB270" s="5">
        <v>0</v>
      </c>
      <c r="BC270" s="5">
        <v>0</v>
      </c>
      <c r="BD270" s="5">
        <v>0</v>
      </c>
      <c r="BE270" s="5">
        <v>0</v>
      </c>
      <c r="BF270" s="5">
        <v>0</v>
      </c>
      <c r="BG270" s="5">
        <v>0</v>
      </c>
      <c r="BH270" s="5">
        <v>0</v>
      </c>
      <c r="BI270" s="5">
        <v>0</v>
      </c>
      <c r="BJ270" s="5">
        <v>0</v>
      </c>
      <c r="BK270" s="5">
        <v>0</v>
      </c>
      <c r="BL270" s="5">
        <v>0</v>
      </c>
      <c r="BM270" s="5">
        <v>0</v>
      </c>
      <c r="BN270" s="5">
        <v>0</v>
      </c>
      <c r="BO270" s="5">
        <v>0</v>
      </c>
      <c r="BP270" s="5">
        <v>0</v>
      </c>
      <c r="BQ270" s="5">
        <v>0</v>
      </c>
      <c r="BR270" s="5">
        <v>0</v>
      </c>
      <c r="BS270" s="5">
        <v>0</v>
      </c>
      <c r="BT270" s="5">
        <v>0</v>
      </c>
      <c r="BU270" s="5">
        <v>0</v>
      </c>
      <c r="BV270" s="5">
        <v>0</v>
      </c>
      <c r="BW270" s="5">
        <v>0</v>
      </c>
      <c r="BX270" s="5">
        <v>0</v>
      </c>
      <c r="BY270" s="5">
        <v>0</v>
      </c>
      <c r="BZ270" s="5">
        <v>0</v>
      </c>
      <c r="CA270" s="5">
        <v>0</v>
      </c>
      <c r="CB270" s="5">
        <v>0</v>
      </c>
      <c r="CC270" s="5">
        <v>0</v>
      </c>
      <c r="CD270" s="5">
        <v>0</v>
      </c>
      <c r="CE270" s="5">
        <v>0</v>
      </c>
      <c r="CF270" s="5">
        <v>0</v>
      </c>
      <c r="CG270" s="5">
        <v>0</v>
      </c>
      <c r="CH270" s="5">
        <v>0</v>
      </c>
      <c r="CI270" s="5">
        <v>0</v>
      </c>
      <c r="CJ270" s="5">
        <v>0</v>
      </c>
      <c r="CK270" s="5">
        <v>0</v>
      </c>
      <c r="CL270" s="5">
        <v>0</v>
      </c>
      <c r="CM270" s="5">
        <v>0</v>
      </c>
      <c r="CN270" s="5">
        <v>0</v>
      </c>
      <c r="CO270" s="5">
        <v>0</v>
      </c>
      <c r="CP270" s="5">
        <v>0</v>
      </c>
      <c r="CQ270" s="5">
        <v>0</v>
      </c>
      <c r="CR270" s="5">
        <v>0</v>
      </c>
      <c r="CS270" s="5">
        <v>0</v>
      </c>
      <c r="CT270" s="5">
        <v>0</v>
      </c>
      <c r="CU270" s="5">
        <v>0</v>
      </c>
      <c r="CV270" s="5">
        <v>0</v>
      </c>
      <c r="CW270" s="5">
        <v>0</v>
      </c>
      <c r="CX270" s="5">
        <v>0</v>
      </c>
      <c r="CY270" s="5">
        <v>0</v>
      </c>
      <c r="CZ270" s="5">
        <v>0</v>
      </c>
      <c r="DA270" s="5">
        <v>0</v>
      </c>
      <c r="DB270" s="5">
        <v>0</v>
      </c>
      <c r="DC270" s="5">
        <v>0</v>
      </c>
      <c r="DD270" s="5">
        <v>0</v>
      </c>
      <c r="DE270" s="5">
        <v>0</v>
      </c>
      <c r="DF270" s="5">
        <v>0</v>
      </c>
      <c r="DG270" s="5">
        <v>0</v>
      </c>
      <c r="DH270" s="5">
        <v>0</v>
      </c>
      <c r="DI270" s="5">
        <v>0</v>
      </c>
      <c r="DJ270" s="5">
        <v>0</v>
      </c>
      <c r="DK270" s="5">
        <v>0</v>
      </c>
      <c r="DL270" s="5">
        <v>0</v>
      </c>
      <c r="DM270" s="5">
        <v>0</v>
      </c>
      <c r="DN270" s="5">
        <v>0</v>
      </c>
      <c r="DO270" s="5">
        <v>0</v>
      </c>
      <c r="DP270" s="5">
        <v>0</v>
      </c>
      <c r="DQ270" s="5">
        <v>0</v>
      </c>
      <c r="DR270" s="6" t="s">
        <v>168</v>
      </c>
    </row>
    <row r="271" spans="1:122" ht="40.5" customHeight="1" x14ac:dyDescent="0.25">
      <c r="A271" s="3" t="s">
        <v>687</v>
      </c>
      <c r="B271" s="4" t="s">
        <v>688</v>
      </c>
      <c r="C271" s="4" t="s">
        <v>168</v>
      </c>
      <c r="D271" s="4" t="s">
        <v>168</v>
      </c>
      <c r="E271" s="4" t="s">
        <v>168</v>
      </c>
      <c r="F271" s="4" t="s">
        <v>168</v>
      </c>
      <c r="G271" s="4" t="s">
        <v>168</v>
      </c>
      <c r="H271" s="4" t="s">
        <v>168</v>
      </c>
      <c r="I271" s="4" t="s">
        <v>168</v>
      </c>
      <c r="J271" s="4" t="s">
        <v>168</v>
      </c>
      <c r="K271" s="4" t="s">
        <v>168</v>
      </c>
      <c r="L271" s="4" t="s">
        <v>168</v>
      </c>
      <c r="M271" s="4" t="s">
        <v>168</v>
      </c>
      <c r="N271" s="4" t="s">
        <v>168</v>
      </c>
      <c r="O271" s="4" t="s">
        <v>168</v>
      </c>
      <c r="P271" s="4" t="s">
        <v>168</v>
      </c>
      <c r="Q271" s="4" t="s">
        <v>168</v>
      </c>
      <c r="R271" s="4" t="s">
        <v>168</v>
      </c>
      <c r="S271" s="4" t="s">
        <v>168</v>
      </c>
      <c r="T271" s="4" t="s">
        <v>168</v>
      </c>
      <c r="U271" s="4" t="s">
        <v>168</v>
      </c>
      <c r="V271" s="4" t="s">
        <v>168</v>
      </c>
      <c r="W271" s="4" t="s">
        <v>168</v>
      </c>
      <c r="X271" s="4" t="s">
        <v>168</v>
      </c>
      <c r="Y271" s="4" t="s">
        <v>168</v>
      </c>
      <c r="Z271" s="4" t="s">
        <v>168</v>
      </c>
      <c r="AA271" s="4" t="s">
        <v>168</v>
      </c>
      <c r="AB271" s="4" t="s">
        <v>168</v>
      </c>
      <c r="AC271" s="4" t="s">
        <v>58</v>
      </c>
      <c r="AD271" s="4" t="s">
        <v>168</v>
      </c>
      <c r="AE271" s="4" t="s">
        <v>168</v>
      </c>
      <c r="AF271" s="5">
        <v>0</v>
      </c>
      <c r="AG271" s="5">
        <v>0</v>
      </c>
      <c r="AH271" s="5">
        <v>0</v>
      </c>
      <c r="AI271" s="5">
        <v>0</v>
      </c>
      <c r="AJ271" s="5">
        <v>0</v>
      </c>
      <c r="AK271" s="5">
        <v>0</v>
      </c>
      <c r="AL271" s="5">
        <v>0</v>
      </c>
      <c r="AM271" s="5">
        <v>0</v>
      </c>
      <c r="AN271" s="5">
        <v>0</v>
      </c>
      <c r="AO271" s="5">
        <v>0</v>
      </c>
      <c r="AP271" s="5">
        <v>0</v>
      </c>
      <c r="AQ271" s="5">
        <v>0</v>
      </c>
      <c r="AR271" s="5">
        <v>0</v>
      </c>
      <c r="AS271" s="5">
        <v>0</v>
      </c>
      <c r="AT271" s="5">
        <v>0</v>
      </c>
      <c r="AU271" s="5">
        <v>0</v>
      </c>
      <c r="AV271" s="5">
        <v>0</v>
      </c>
      <c r="AW271" s="5">
        <v>0</v>
      </c>
      <c r="AX271" s="5">
        <v>0</v>
      </c>
      <c r="AY271" s="5">
        <v>0</v>
      </c>
      <c r="AZ271" s="5">
        <v>0</v>
      </c>
      <c r="BA271" s="5">
        <v>0</v>
      </c>
      <c r="BB271" s="5">
        <v>0</v>
      </c>
      <c r="BC271" s="5">
        <v>0</v>
      </c>
      <c r="BD271" s="5">
        <v>0</v>
      </c>
      <c r="BE271" s="5">
        <v>0</v>
      </c>
      <c r="BF271" s="5">
        <v>0</v>
      </c>
      <c r="BG271" s="5">
        <v>0</v>
      </c>
      <c r="BH271" s="5">
        <v>0</v>
      </c>
      <c r="BI271" s="5">
        <v>0</v>
      </c>
      <c r="BJ271" s="5">
        <v>0</v>
      </c>
      <c r="BK271" s="5">
        <v>0</v>
      </c>
      <c r="BL271" s="5">
        <v>0</v>
      </c>
      <c r="BM271" s="5">
        <v>0</v>
      </c>
      <c r="BN271" s="5">
        <v>0</v>
      </c>
      <c r="BO271" s="5">
        <v>0</v>
      </c>
      <c r="BP271" s="5">
        <v>0</v>
      </c>
      <c r="BQ271" s="5">
        <v>0</v>
      </c>
      <c r="BR271" s="5">
        <v>0</v>
      </c>
      <c r="BS271" s="5">
        <v>0</v>
      </c>
      <c r="BT271" s="5">
        <v>0</v>
      </c>
      <c r="BU271" s="5">
        <v>0</v>
      </c>
      <c r="BV271" s="5">
        <v>0</v>
      </c>
      <c r="BW271" s="5">
        <v>0</v>
      </c>
      <c r="BX271" s="5">
        <v>0</v>
      </c>
      <c r="BY271" s="5">
        <v>0</v>
      </c>
      <c r="BZ271" s="5">
        <v>0</v>
      </c>
      <c r="CA271" s="5">
        <v>0</v>
      </c>
      <c r="CB271" s="5">
        <v>0</v>
      </c>
      <c r="CC271" s="5">
        <v>0</v>
      </c>
      <c r="CD271" s="5">
        <v>0</v>
      </c>
      <c r="CE271" s="5">
        <v>0</v>
      </c>
      <c r="CF271" s="5">
        <v>0</v>
      </c>
      <c r="CG271" s="5">
        <v>0</v>
      </c>
      <c r="CH271" s="5">
        <v>0</v>
      </c>
      <c r="CI271" s="5">
        <v>0</v>
      </c>
      <c r="CJ271" s="5">
        <v>0</v>
      </c>
      <c r="CK271" s="5">
        <v>0</v>
      </c>
      <c r="CL271" s="5">
        <v>0</v>
      </c>
      <c r="CM271" s="5">
        <v>0</v>
      </c>
      <c r="CN271" s="5">
        <v>0</v>
      </c>
      <c r="CO271" s="5">
        <v>0</v>
      </c>
      <c r="CP271" s="5">
        <v>0</v>
      </c>
      <c r="CQ271" s="5">
        <v>0</v>
      </c>
      <c r="CR271" s="5">
        <v>0</v>
      </c>
      <c r="CS271" s="5">
        <v>0</v>
      </c>
      <c r="CT271" s="5">
        <v>0</v>
      </c>
      <c r="CU271" s="5">
        <v>0</v>
      </c>
      <c r="CV271" s="5">
        <v>0</v>
      </c>
      <c r="CW271" s="5">
        <v>0</v>
      </c>
      <c r="CX271" s="5">
        <v>0</v>
      </c>
      <c r="CY271" s="5">
        <v>0</v>
      </c>
      <c r="CZ271" s="5">
        <v>0</v>
      </c>
      <c r="DA271" s="5">
        <v>0</v>
      </c>
      <c r="DB271" s="5">
        <v>0</v>
      </c>
      <c r="DC271" s="5">
        <v>0</v>
      </c>
      <c r="DD271" s="5">
        <v>0</v>
      </c>
      <c r="DE271" s="5">
        <v>0</v>
      </c>
      <c r="DF271" s="5">
        <v>0</v>
      </c>
      <c r="DG271" s="5">
        <v>0</v>
      </c>
      <c r="DH271" s="5">
        <v>0</v>
      </c>
      <c r="DI271" s="5">
        <v>0</v>
      </c>
      <c r="DJ271" s="5">
        <v>0</v>
      </c>
      <c r="DK271" s="5">
        <v>0</v>
      </c>
      <c r="DL271" s="5">
        <v>0</v>
      </c>
      <c r="DM271" s="5">
        <v>0</v>
      </c>
      <c r="DN271" s="5">
        <v>0</v>
      </c>
      <c r="DO271" s="5">
        <v>0</v>
      </c>
      <c r="DP271" s="5">
        <v>0</v>
      </c>
      <c r="DQ271" s="5">
        <v>0</v>
      </c>
      <c r="DR271" s="6" t="s">
        <v>168</v>
      </c>
    </row>
    <row r="272" spans="1:122" ht="40.5" customHeight="1" x14ac:dyDescent="0.25">
      <c r="A272" s="3" t="s">
        <v>689</v>
      </c>
      <c r="B272" s="4" t="s">
        <v>690</v>
      </c>
      <c r="C272" s="4" t="s">
        <v>168</v>
      </c>
      <c r="D272" s="4" t="s">
        <v>168</v>
      </c>
      <c r="E272" s="4" t="s">
        <v>168</v>
      </c>
      <c r="F272" s="4" t="s">
        <v>168</v>
      </c>
      <c r="G272" s="4" t="s">
        <v>168</v>
      </c>
      <c r="H272" s="4" t="s">
        <v>168</v>
      </c>
      <c r="I272" s="4" t="s">
        <v>168</v>
      </c>
      <c r="J272" s="4" t="s">
        <v>168</v>
      </c>
      <c r="K272" s="4" t="s">
        <v>168</v>
      </c>
      <c r="L272" s="4" t="s">
        <v>168</v>
      </c>
      <c r="M272" s="4" t="s">
        <v>168</v>
      </c>
      <c r="N272" s="4" t="s">
        <v>168</v>
      </c>
      <c r="O272" s="4" t="s">
        <v>168</v>
      </c>
      <c r="P272" s="4" t="s">
        <v>168</v>
      </c>
      <c r="Q272" s="4" t="s">
        <v>168</v>
      </c>
      <c r="R272" s="4" t="s">
        <v>168</v>
      </c>
      <c r="S272" s="4" t="s">
        <v>168</v>
      </c>
      <c r="T272" s="4" t="s">
        <v>168</v>
      </c>
      <c r="U272" s="4" t="s">
        <v>168</v>
      </c>
      <c r="V272" s="4" t="s">
        <v>168</v>
      </c>
      <c r="W272" s="4" t="s">
        <v>168</v>
      </c>
      <c r="X272" s="4" t="s">
        <v>168</v>
      </c>
      <c r="Y272" s="4" t="s">
        <v>168</v>
      </c>
      <c r="Z272" s="4" t="s">
        <v>168</v>
      </c>
      <c r="AA272" s="4" t="s">
        <v>168</v>
      </c>
      <c r="AB272" s="4" t="s">
        <v>168</v>
      </c>
      <c r="AC272" s="4" t="s">
        <v>58</v>
      </c>
      <c r="AD272" s="4" t="s">
        <v>168</v>
      </c>
      <c r="AE272" s="4" t="s">
        <v>168</v>
      </c>
      <c r="AF272" s="5">
        <v>0</v>
      </c>
      <c r="AG272" s="5">
        <v>0</v>
      </c>
      <c r="AH272" s="5">
        <v>0</v>
      </c>
      <c r="AI272" s="5">
        <v>0</v>
      </c>
      <c r="AJ272" s="5">
        <v>0</v>
      </c>
      <c r="AK272" s="5">
        <v>0</v>
      </c>
      <c r="AL272" s="5">
        <v>0</v>
      </c>
      <c r="AM272" s="5">
        <v>0</v>
      </c>
      <c r="AN272" s="5">
        <v>0</v>
      </c>
      <c r="AO272" s="5">
        <v>0</v>
      </c>
      <c r="AP272" s="5">
        <v>0</v>
      </c>
      <c r="AQ272" s="5">
        <v>0</v>
      </c>
      <c r="AR272" s="5">
        <v>0</v>
      </c>
      <c r="AS272" s="5">
        <v>0</v>
      </c>
      <c r="AT272" s="5">
        <v>0</v>
      </c>
      <c r="AU272" s="5">
        <v>0</v>
      </c>
      <c r="AV272" s="5">
        <v>0</v>
      </c>
      <c r="AW272" s="5">
        <v>0</v>
      </c>
      <c r="AX272" s="5">
        <v>0</v>
      </c>
      <c r="AY272" s="5">
        <v>0</v>
      </c>
      <c r="AZ272" s="5">
        <v>0</v>
      </c>
      <c r="BA272" s="5">
        <v>0</v>
      </c>
      <c r="BB272" s="5">
        <v>0</v>
      </c>
      <c r="BC272" s="5">
        <v>0</v>
      </c>
      <c r="BD272" s="5">
        <v>0</v>
      </c>
      <c r="BE272" s="5">
        <v>0</v>
      </c>
      <c r="BF272" s="5">
        <v>0</v>
      </c>
      <c r="BG272" s="5">
        <v>0</v>
      </c>
      <c r="BH272" s="5">
        <v>0</v>
      </c>
      <c r="BI272" s="5">
        <v>0</v>
      </c>
      <c r="BJ272" s="5">
        <v>0</v>
      </c>
      <c r="BK272" s="5">
        <v>0</v>
      </c>
      <c r="BL272" s="5">
        <v>0</v>
      </c>
      <c r="BM272" s="5">
        <v>0</v>
      </c>
      <c r="BN272" s="5">
        <v>0</v>
      </c>
      <c r="BO272" s="5">
        <v>0</v>
      </c>
      <c r="BP272" s="5">
        <v>0</v>
      </c>
      <c r="BQ272" s="5">
        <v>0</v>
      </c>
      <c r="BR272" s="5">
        <v>0</v>
      </c>
      <c r="BS272" s="5">
        <v>0</v>
      </c>
      <c r="BT272" s="5">
        <v>0</v>
      </c>
      <c r="BU272" s="5">
        <v>0</v>
      </c>
      <c r="BV272" s="5">
        <v>0</v>
      </c>
      <c r="BW272" s="5">
        <v>0</v>
      </c>
      <c r="BX272" s="5">
        <v>0</v>
      </c>
      <c r="BY272" s="5">
        <v>0</v>
      </c>
      <c r="BZ272" s="5">
        <v>0</v>
      </c>
      <c r="CA272" s="5">
        <v>0</v>
      </c>
      <c r="CB272" s="5">
        <v>0</v>
      </c>
      <c r="CC272" s="5">
        <v>0</v>
      </c>
      <c r="CD272" s="5">
        <v>0</v>
      </c>
      <c r="CE272" s="5">
        <v>0</v>
      </c>
      <c r="CF272" s="5">
        <v>0</v>
      </c>
      <c r="CG272" s="5">
        <v>0</v>
      </c>
      <c r="CH272" s="5">
        <v>0</v>
      </c>
      <c r="CI272" s="5">
        <v>0</v>
      </c>
      <c r="CJ272" s="5">
        <v>0</v>
      </c>
      <c r="CK272" s="5">
        <v>0</v>
      </c>
      <c r="CL272" s="5">
        <v>0</v>
      </c>
      <c r="CM272" s="5">
        <v>0</v>
      </c>
      <c r="CN272" s="5">
        <v>0</v>
      </c>
      <c r="CO272" s="5">
        <v>0</v>
      </c>
      <c r="CP272" s="5">
        <v>0</v>
      </c>
      <c r="CQ272" s="5">
        <v>0</v>
      </c>
      <c r="CR272" s="5">
        <v>0</v>
      </c>
      <c r="CS272" s="5">
        <v>0</v>
      </c>
      <c r="CT272" s="5">
        <v>0</v>
      </c>
      <c r="CU272" s="5">
        <v>0</v>
      </c>
      <c r="CV272" s="5">
        <v>0</v>
      </c>
      <c r="CW272" s="5">
        <v>0</v>
      </c>
      <c r="CX272" s="5">
        <v>0</v>
      </c>
      <c r="CY272" s="5">
        <v>0</v>
      </c>
      <c r="CZ272" s="5">
        <v>0</v>
      </c>
      <c r="DA272" s="5">
        <v>0</v>
      </c>
      <c r="DB272" s="5">
        <v>0</v>
      </c>
      <c r="DC272" s="5">
        <v>0</v>
      </c>
      <c r="DD272" s="5">
        <v>0</v>
      </c>
      <c r="DE272" s="5">
        <v>0</v>
      </c>
      <c r="DF272" s="5">
        <v>0</v>
      </c>
      <c r="DG272" s="5">
        <v>0</v>
      </c>
      <c r="DH272" s="5">
        <v>0</v>
      </c>
      <c r="DI272" s="5">
        <v>0</v>
      </c>
      <c r="DJ272" s="5">
        <v>0</v>
      </c>
      <c r="DK272" s="5">
        <v>0</v>
      </c>
      <c r="DL272" s="5">
        <v>0</v>
      </c>
      <c r="DM272" s="5">
        <v>0</v>
      </c>
      <c r="DN272" s="5">
        <v>0</v>
      </c>
      <c r="DO272" s="5">
        <v>0</v>
      </c>
      <c r="DP272" s="5">
        <v>0</v>
      </c>
      <c r="DQ272" s="5">
        <v>0</v>
      </c>
      <c r="DR272" s="6" t="s">
        <v>168</v>
      </c>
    </row>
    <row r="273" spans="1:122" ht="66.900000000000006" customHeight="1" x14ac:dyDescent="0.25">
      <c r="A273" s="3" t="s">
        <v>691</v>
      </c>
      <c r="B273" s="4" t="s">
        <v>692</v>
      </c>
      <c r="C273" s="4" t="s">
        <v>168</v>
      </c>
      <c r="D273" s="4" t="s">
        <v>168</v>
      </c>
      <c r="E273" s="4" t="s">
        <v>168</v>
      </c>
      <c r="F273" s="4" t="s">
        <v>168</v>
      </c>
      <c r="G273" s="4" t="s">
        <v>168</v>
      </c>
      <c r="H273" s="4" t="s">
        <v>168</v>
      </c>
      <c r="I273" s="4" t="s">
        <v>168</v>
      </c>
      <c r="J273" s="4" t="s">
        <v>168</v>
      </c>
      <c r="K273" s="4" t="s">
        <v>168</v>
      </c>
      <c r="L273" s="4" t="s">
        <v>168</v>
      </c>
      <c r="M273" s="4" t="s">
        <v>168</v>
      </c>
      <c r="N273" s="4" t="s">
        <v>168</v>
      </c>
      <c r="O273" s="4" t="s">
        <v>168</v>
      </c>
      <c r="P273" s="4" t="s">
        <v>168</v>
      </c>
      <c r="Q273" s="4" t="s">
        <v>168</v>
      </c>
      <c r="R273" s="4" t="s">
        <v>168</v>
      </c>
      <c r="S273" s="4" t="s">
        <v>168</v>
      </c>
      <c r="T273" s="4" t="s">
        <v>168</v>
      </c>
      <c r="U273" s="4" t="s">
        <v>168</v>
      </c>
      <c r="V273" s="4" t="s">
        <v>168</v>
      </c>
      <c r="W273" s="4" t="s">
        <v>168</v>
      </c>
      <c r="X273" s="4" t="s">
        <v>168</v>
      </c>
      <c r="Y273" s="4" t="s">
        <v>168</v>
      </c>
      <c r="Z273" s="4" t="s">
        <v>168</v>
      </c>
      <c r="AA273" s="4" t="s">
        <v>168</v>
      </c>
      <c r="AB273" s="4" t="s">
        <v>168</v>
      </c>
      <c r="AC273" s="4" t="s">
        <v>58</v>
      </c>
      <c r="AD273" s="4" t="s">
        <v>168</v>
      </c>
      <c r="AE273" s="4" t="s">
        <v>168</v>
      </c>
      <c r="AF273" s="5">
        <v>0</v>
      </c>
      <c r="AG273" s="5">
        <v>0</v>
      </c>
      <c r="AH273" s="5">
        <v>0</v>
      </c>
      <c r="AI273" s="5">
        <v>0</v>
      </c>
      <c r="AJ273" s="5">
        <v>0</v>
      </c>
      <c r="AK273" s="5">
        <v>0</v>
      </c>
      <c r="AL273" s="5">
        <v>0</v>
      </c>
      <c r="AM273" s="5">
        <v>0</v>
      </c>
      <c r="AN273" s="5">
        <v>0</v>
      </c>
      <c r="AO273" s="5">
        <v>0</v>
      </c>
      <c r="AP273" s="5">
        <v>0</v>
      </c>
      <c r="AQ273" s="5">
        <v>0</v>
      </c>
      <c r="AR273" s="5">
        <v>0</v>
      </c>
      <c r="AS273" s="5">
        <v>0</v>
      </c>
      <c r="AT273" s="5">
        <v>0</v>
      </c>
      <c r="AU273" s="5">
        <v>0</v>
      </c>
      <c r="AV273" s="5">
        <v>0</v>
      </c>
      <c r="AW273" s="5">
        <v>0</v>
      </c>
      <c r="AX273" s="5">
        <v>0</v>
      </c>
      <c r="AY273" s="5">
        <v>0</v>
      </c>
      <c r="AZ273" s="5">
        <v>0</v>
      </c>
      <c r="BA273" s="5">
        <v>0</v>
      </c>
      <c r="BB273" s="5">
        <v>0</v>
      </c>
      <c r="BC273" s="5">
        <v>0</v>
      </c>
      <c r="BD273" s="5">
        <v>0</v>
      </c>
      <c r="BE273" s="5">
        <v>0</v>
      </c>
      <c r="BF273" s="5">
        <v>0</v>
      </c>
      <c r="BG273" s="5">
        <v>0</v>
      </c>
      <c r="BH273" s="5">
        <v>0</v>
      </c>
      <c r="BI273" s="5">
        <v>0</v>
      </c>
      <c r="BJ273" s="5">
        <v>0</v>
      </c>
      <c r="BK273" s="5">
        <v>0</v>
      </c>
      <c r="BL273" s="5">
        <v>0</v>
      </c>
      <c r="BM273" s="5">
        <v>0</v>
      </c>
      <c r="BN273" s="5">
        <v>0</v>
      </c>
      <c r="BO273" s="5">
        <v>0</v>
      </c>
      <c r="BP273" s="5">
        <v>0</v>
      </c>
      <c r="BQ273" s="5">
        <v>0</v>
      </c>
      <c r="BR273" s="5">
        <v>0</v>
      </c>
      <c r="BS273" s="5">
        <v>0</v>
      </c>
      <c r="BT273" s="5">
        <v>0</v>
      </c>
      <c r="BU273" s="5">
        <v>0</v>
      </c>
      <c r="BV273" s="5">
        <v>0</v>
      </c>
      <c r="BW273" s="5">
        <v>0</v>
      </c>
      <c r="BX273" s="5">
        <v>0</v>
      </c>
      <c r="BY273" s="5">
        <v>0</v>
      </c>
      <c r="BZ273" s="5">
        <v>0</v>
      </c>
      <c r="CA273" s="5">
        <v>0</v>
      </c>
      <c r="CB273" s="5">
        <v>0</v>
      </c>
      <c r="CC273" s="5">
        <v>0</v>
      </c>
      <c r="CD273" s="5">
        <v>0</v>
      </c>
      <c r="CE273" s="5">
        <v>0</v>
      </c>
      <c r="CF273" s="5">
        <v>0</v>
      </c>
      <c r="CG273" s="5">
        <v>0</v>
      </c>
      <c r="CH273" s="5">
        <v>0</v>
      </c>
      <c r="CI273" s="5">
        <v>0</v>
      </c>
      <c r="CJ273" s="5">
        <v>0</v>
      </c>
      <c r="CK273" s="5">
        <v>0</v>
      </c>
      <c r="CL273" s="5">
        <v>0</v>
      </c>
      <c r="CM273" s="5">
        <v>0</v>
      </c>
      <c r="CN273" s="5">
        <v>0</v>
      </c>
      <c r="CO273" s="5">
        <v>0</v>
      </c>
      <c r="CP273" s="5">
        <v>0</v>
      </c>
      <c r="CQ273" s="5">
        <v>0</v>
      </c>
      <c r="CR273" s="5">
        <v>0</v>
      </c>
      <c r="CS273" s="5">
        <v>0</v>
      </c>
      <c r="CT273" s="5">
        <v>0</v>
      </c>
      <c r="CU273" s="5">
        <v>0</v>
      </c>
      <c r="CV273" s="5">
        <v>0</v>
      </c>
      <c r="CW273" s="5">
        <v>0</v>
      </c>
      <c r="CX273" s="5">
        <v>0</v>
      </c>
      <c r="CY273" s="5">
        <v>0</v>
      </c>
      <c r="CZ273" s="5">
        <v>0</v>
      </c>
      <c r="DA273" s="5">
        <v>0</v>
      </c>
      <c r="DB273" s="5">
        <v>0</v>
      </c>
      <c r="DC273" s="5">
        <v>0</v>
      </c>
      <c r="DD273" s="5">
        <v>0</v>
      </c>
      <c r="DE273" s="5">
        <v>0</v>
      </c>
      <c r="DF273" s="5">
        <v>0</v>
      </c>
      <c r="DG273" s="5">
        <v>0</v>
      </c>
      <c r="DH273" s="5">
        <v>0</v>
      </c>
      <c r="DI273" s="5">
        <v>0</v>
      </c>
      <c r="DJ273" s="5">
        <v>0</v>
      </c>
      <c r="DK273" s="5">
        <v>0</v>
      </c>
      <c r="DL273" s="5">
        <v>0</v>
      </c>
      <c r="DM273" s="5">
        <v>0</v>
      </c>
      <c r="DN273" s="5">
        <v>0</v>
      </c>
      <c r="DO273" s="5">
        <v>0</v>
      </c>
      <c r="DP273" s="5">
        <v>0</v>
      </c>
      <c r="DQ273" s="5">
        <v>0</v>
      </c>
      <c r="DR273" s="6" t="s">
        <v>168</v>
      </c>
    </row>
    <row r="274" spans="1:122" ht="173.55" customHeight="1" x14ac:dyDescent="0.25">
      <c r="A274" s="3" t="s">
        <v>693</v>
      </c>
      <c r="B274" s="4" t="s">
        <v>694</v>
      </c>
      <c r="C274" s="4" t="s">
        <v>168</v>
      </c>
      <c r="D274" s="4" t="s">
        <v>168</v>
      </c>
      <c r="E274" s="4" t="s">
        <v>168</v>
      </c>
      <c r="F274" s="4" t="s">
        <v>168</v>
      </c>
      <c r="G274" s="4" t="s">
        <v>168</v>
      </c>
      <c r="H274" s="4" t="s">
        <v>168</v>
      </c>
      <c r="I274" s="4" t="s">
        <v>168</v>
      </c>
      <c r="J274" s="4" t="s">
        <v>168</v>
      </c>
      <c r="K274" s="4" t="s">
        <v>168</v>
      </c>
      <c r="L274" s="4" t="s">
        <v>168</v>
      </c>
      <c r="M274" s="4" t="s">
        <v>168</v>
      </c>
      <c r="N274" s="4" t="s">
        <v>168</v>
      </c>
      <c r="O274" s="4" t="s">
        <v>168</v>
      </c>
      <c r="P274" s="4" t="s">
        <v>168</v>
      </c>
      <c r="Q274" s="4" t="s">
        <v>168</v>
      </c>
      <c r="R274" s="4" t="s">
        <v>168</v>
      </c>
      <c r="S274" s="4" t="s">
        <v>168</v>
      </c>
      <c r="T274" s="4" t="s">
        <v>168</v>
      </c>
      <c r="U274" s="4" t="s">
        <v>168</v>
      </c>
      <c r="V274" s="4" t="s">
        <v>168</v>
      </c>
      <c r="W274" s="4" t="s">
        <v>168</v>
      </c>
      <c r="X274" s="4" t="s">
        <v>168</v>
      </c>
      <c r="Y274" s="4" t="s">
        <v>168</v>
      </c>
      <c r="Z274" s="4" t="s">
        <v>168</v>
      </c>
      <c r="AA274" s="4" t="s">
        <v>168</v>
      </c>
      <c r="AB274" s="4" t="s">
        <v>168</v>
      </c>
      <c r="AC274" s="4" t="s">
        <v>58</v>
      </c>
      <c r="AD274" s="4" t="s">
        <v>168</v>
      </c>
      <c r="AE274" s="4" t="s">
        <v>168</v>
      </c>
      <c r="AF274" s="5">
        <v>0</v>
      </c>
      <c r="AG274" s="5">
        <v>0</v>
      </c>
      <c r="AH274" s="5">
        <v>0</v>
      </c>
      <c r="AI274" s="5">
        <v>0</v>
      </c>
      <c r="AJ274" s="5">
        <v>0</v>
      </c>
      <c r="AK274" s="5">
        <v>0</v>
      </c>
      <c r="AL274" s="5">
        <v>0</v>
      </c>
      <c r="AM274" s="5">
        <v>0</v>
      </c>
      <c r="AN274" s="5">
        <v>0</v>
      </c>
      <c r="AO274" s="5">
        <v>0</v>
      </c>
      <c r="AP274" s="5">
        <v>0</v>
      </c>
      <c r="AQ274" s="5">
        <v>0</v>
      </c>
      <c r="AR274" s="5">
        <v>0</v>
      </c>
      <c r="AS274" s="5">
        <v>0</v>
      </c>
      <c r="AT274" s="5">
        <v>0</v>
      </c>
      <c r="AU274" s="5">
        <v>0</v>
      </c>
      <c r="AV274" s="5">
        <v>0</v>
      </c>
      <c r="AW274" s="5">
        <v>0</v>
      </c>
      <c r="AX274" s="5">
        <v>0</v>
      </c>
      <c r="AY274" s="5">
        <v>0</v>
      </c>
      <c r="AZ274" s="5">
        <v>0</v>
      </c>
      <c r="BA274" s="5">
        <v>0</v>
      </c>
      <c r="BB274" s="5">
        <v>0</v>
      </c>
      <c r="BC274" s="5">
        <v>0</v>
      </c>
      <c r="BD274" s="5">
        <v>0</v>
      </c>
      <c r="BE274" s="5">
        <v>0</v>
      </c>
      <c r="BF274" s="5">
        <v>0</v>
      </c>
      <c r="BG274" s="5">
        <v>0</v>
      </c>
      <c r="BH274" s="5">
        <v>0</v>
      </c>
      <c r="BI274" s="5">
        <v>0</v>
      </c>
      <c r="BJ274" s="5">
        <v>0</v>
      </c>
      <c r="BK274" s="5">
        <v>0</v>
      </c>
      <c r="BL274" s="5">
        <v>0</v>
      </c>
      <c r="BM274" s="5">
        <v>0</v>
      </c>
      <c r="BN274" s="5">
        <v>0</v>
      </c>
      <c r="BO274" s="5">
        <v>0</v>
      </c>
      <c r="BP274" s="5">
        <v>0</v>
      </c>
      <c r="BQ274" s="5">
        <v>0</v>
      </c>
      <c r="BR274" s="5">
        <v>0</v>
      </c>
      <c r="BS274" s="5">
        <v>0</v>
      </c>
      <c r="BT274" s="5">
        <v>0</v>
      </c>
      <c r="BU274" s="5">
        <v>0</v>
      </c>
      <c r="BV274" s="5">
        <v>0</v>
      </c>
      <c r="BW274" s="5">
        <v>0</v>
      </c>
      <c r="BX274" s="5">
        <v>0</v>
      </c>
      <c r="BY274" s="5">
        <v>0</v>
      </c>
      <c r="BZ274" s="5">
        <v>0</v>
      </c>
      <c r="CA274" s="5">
        <v>0</v>
      </c>
      <c r="CB274" s="5">
        <v>0</v>
      </c>
      <c r="CC274" s="5">
        <v>0</v>
      </c>
      <c r="CD274" s="5">
        <v>0</v>
      </c>
      <c r="CE274" s="5">
        <v>0</v>
      </c>
      <c r="CF274" s="5">
        <v>0</v>
      </c>
      <c r="CG274" s="5">
        <v>0</v>
      </c>
      <c r="CH274" s="5">
        <v>0</v>
      </c>
      <c r="CI274" s="5">
        <v>0</v>
      </c>
      <c r="CJ274" s="5">
        <v>0</v>
      </c>
      <c r="CK274" s="5">
        <v>0</v>
      </c>
      <c r="CL274" s="5">
        <v>0</v>
      </c>
      <c r="CM274" s="5">
        <v>0</v>
      </c>
      <c r="CN274" s="5">
        <v>0</v>
      </c>
      <c r="CO274" s="5">
        <v>0</v>
      </c>
      <c r="CP274" s="5">
        <v>0</v>
      </c>
      <c r="CQ274" s="5">
        <v>0</v>
      </c>
      <c r="CR274" s="5">
        <v>0</v>
      </c>
      <c r="CS274" s="5">
        <v>0</v>
      </c>
      <c r="CT274" s="5">
        <v>0</v>
      </c>
      <c r="CU274" s="5">
        <v>0</v>
      </c>
      <c r="CV274" s="5">
        <v>0</v>
      </c>
      <c r="CW274" s="5">
        <v>0</v>
      </c>
      <c r="CX274" s="5">
        <v>0</v>
      </c>
      <c r="CY274" s="5">
        <v>0</v>
      </c>
      <c r="CZ274" s="5">
        <v>0</v>
      </c>
      <c r="DA274" s="5">
        <v>0</v>
      </c>
      <c r="DB274" s="5">
        <v>0</v>
      </c>
      <c r="DC274" s="5">
        <v>0</v>
      </c>
      <c r="DD274" s="5">
        <v>0</v>
      </c>
      <c r="DE274" s="5">
        <v>0</v>
      </c>
      <c r="DF274" s="5">
        <v>0</v>
      </c>
      <c r="DG274" s="5">
        <v>0</v>
      </c>
      <c r="DH274" s="5">
        <v>0</v>
      </c>
      <c r="DI274" s="5">
        <v>0</v>
      </c>
      <c r="DJ274" s="5">
        <v>0</v>
      </c>
      <c r="DK274" s="5">
        <v>0</v>
      </c>
      <c r="DL274" s="5">
        <v>0</v>
      </c>
      <c r="DM274" s="5">
        <v>0</v>
      </c>
      <c r="DN274" s="5">
        <v>0</v>
      </c>
      <c r="DO274" s="5">
        <v>0</v>
      </c>
      <c r="DP274" s="5">
        <v>0</v>
      </c>
      <c r="DQ274" s="5">
        <v>0</v>
      </c>
      <c r="DR274" s="6" t="s">
        <v>168</v>
      </c>
    </row>
    <row r="275" spans="1:122" ht="93.9" customHeight="1" x14ac:dyDescent="0.25">
      <c r="A275" s="3" t="s">
        <v>695</v>
      </c>
      <c r="B275" s="4" t="s">
        <v>696</v>
      </c>
      <c r="C275" s="4" t="s">
        <v>168</v>
      </c>
      <c r="D275" s="4" t="s">
        <v>168</v>
      </c>
      <c r="E275" s="4" t="s">
        <v>168</v>
      </c>
      <c r="F275" s="4" t="s">
        <v>168</v>
      </c>
      <c r="G275" s="4" t="s">
        <v>168</v>
      </c>
      <c r="H275" s="4" t="s">
        <v>168</v>
      </c>
      <c r="I275" s="4" t="s">
        <v>168</v>
      </c>
      <c r="J275" s="4" t="s">
        <v>168</v>
      </c>
      <c r="K275" s="4" t="s">
        <v>168</v>
      </c>
      <c r="L275" s="4" t="s">
        <v>168</v>
      </c>
      <c r="M275" s="4" t="s">
        <v>168</v>
      </c>
      <c r="N275" s="4" t="s">
        <v>168</v>
      </c>
      <c r="O275" s="4" t="s">
        <v>168</v>
      </c>
      <c r="P275" s="4" t="s">
        <v>168</v>
      </c>
      <c r="Q275" s="4" t="s">
        <v>168</v>
      </c>
      <c r="R275" s="4" t="s">
        <v>168</v>
      </c>
      <c r="S275" s="4" t="s">
        <v>168</v>
      </c>
      <c r="T275" s="4" t="s">
        <v>168</v>
      </c>
      <c r="U275" s="4" t="s">
        <v>168</v>
      </c>
      <c r="V275" s="4" t="s">
        <v>168</v>
      </c>
      <c r="W275" s="4" t="s">
        <v>168</v>
      </c>
      <c r="X275" s="4" t="s">
        <v>168</v>
      </c>
      <c r="Y275" s="4" t="s">
        <v>168</v>
      </c>
      <c r="Z275" s="4" t="s">
        <v>168</v>
      </c>
      <c r="AA275" s="4" t="s">
        <v>168</v>
      </c>
      <c r="AB275" s="4" t="s">
        <v>168</v>
      </c>
      <c r="AC275" s="4" t="s">
        <v>45</v>
      </c>
      <c r="AD275" s="4" t="s">
        <v>168</v>
      </c>
      <c r="AE275" s="4" t="s">
        <v>168</v>
      </c>
      <c r="AF275" s="5">
        <v>0</v>
      </c>
      <c r="AG275" s="5">
        <v>0</v>
      </c>
      <c r="AH275" s="5">
        <v>0</v>
      </c>
      <c r="AI275" s="5">
        <v>0</v>
      </c>
      <c r="AJ275" s="5">
        <v>0</v>
      </c>
      <c r="AK275" s="5">
        <v>0</v>
      </c>
      <c r="AL275" s="5">
        <v>0</v>
      </c>
      <c r="AM275" s="5">
        <v>0</v>
      </c>
      <c r="AN275" s="5">
        <v>0</v>
      </c>
      <c r="AO275" s="5">
        <v>0</v>
      </c>
      <c r="AP275" s="5">
        <v>0</v>
      </c>
      <c r="AQ275" s="5">
        <v>0</v>
      </c>
      <c r="AR275" s="5">
        <v>0</v>
      </c>
      <c r="AS275" s="5">
        <v>0</v>
      </c>
      <c r="AT275" s="5">
        <v>0</v>
      </c>
      <c r="AU275" s="5">
        <v>0</v>
      </c>
      <c r="AV275" s="5">
        <v>0</v>
      </c>
      <c r="AW275" s="5">
        <v>0</v>
      </c>
      <c r="AX275" s="5">
        <v>0</v>
      </c>
      <c r="AY275" s="5">
        <v>0</v>
      </c>
      <c r="AZ275" s="5">
        <v>0</v>
      </c>
      <c r="BA275" s="5">
        <v>0</v>
      </c>
      <c r="BB275" s="5">
        <v>0</v>
      </c>
      <c r="BC275" s="5">
        <v>0</v>
      </c>
      <c r="BD275" s="5">
        <v>0</v>
      </c>
      <c r="BE275" s="5">
        <v>0</v>
      </c>
      <c r="BF275" s="5">
        <v>0</v>
      </c>
      <c r="BG275" s="5">
        <v>0</v>
      </c>
      <c r="BH275" s="5">
        <v>0</v>
      </c>
      <c r="BI275" s="5">
        <v>0</v>
      </c>
      <c r="BJ275" s="5">
        <v>0</v>
      </c>
      <c r="BK275" s="5">
        <v>0</v>
      </c>
      <c r="BL275" s="5">
        <v>0</v>
      </c>
      <c r="BM275" s="5">
        <v>0</v>
      </c>
      <c r="BN275" s="5">
        <v>0</v>
      </c>
      <c r="BO275" s="5">
        <v>0</v>
      </c>
      <c r="BP275" s="5">
        <v>0</v>
      </c>
      <c r="BQ275" s="5">
        <v>0</v>
      </c>
      <c r="BR275" s="5">
        <v>0</v>
      </c>
      <c r="BS275" s="5">
        <v>0</v>
      </c>
      <c r="BT275" s="5">
        <v>0</v>
      </c>
      <c r="BU275" s="5">
        <v>0</v>
      </c>
      <c r="BV275" s="5">
        <v>0</v>
      </c>
      <c r="BW275" s="5">
        <v>0</v>
      </c>
      <c r="BX275" s="5">
        <v>0</v>
      </c>
      <c r="BY275" s="5">
        <v>0</v>
      </c>
      <c r="BZ275" s="5">
        <v>0</v>
      </c>
      <c r="CA275" s="5">
        <v>0</v>
      </c>
      <c r="CB275" s="5">
        <v>0</v>
      </c>
      <c r="CC275" s="5">
        <v>0</v>
      </c>
      <c r="CD275" s="5">
        <v>0</v>
      </c>
      <c r="CE275" s="5">
        <v>0</v>
      </c>
      <c r="CF275" s="5">
        <v>0</v>
      </c>
      <c r="CG275" s="5">
        <v>0</v>
      </c>
      <c r="CH275" s="5">
        <v>0</v>
      </c>
      <c r="CI275" s="5">
        <v>0</v>
      </c>
      <c r="CJ275" s="5">
        <v>0</v>
      </c>
      <c r="CK275" s="5">
        <v>0</v>
      </c>
      <c r="CL275" s="5">
        <v>0</v>
      </c>
      <c r="CM275" s="5">
        <v>0</v>
      </c>
      <c r="CN275" s="5">
        <v>0</v>
      </c>
      <c r="CO275" s="5">
        <v>0</v>
      </c>
      <c r="CP275" s="5">
        <v>0</v>
      </c>
      <c r="CQ275" s="5">
        <v>0</v>
      </c>
      <c r="CR275" s="5">
        <v>0</v>
      </c>
      <c r="CS275" s="5">
        <v>0</v>
      </c>
      <c r="CT275" s="5">
        <v>0</v>
      </c>
      <c r="CU275" s="5">
        <v>0</v>
      </c>
      <c r="CV275" s="5">
        <v>0</v>
      </c>
      <c r="CW275" s="5">
        <v>0</v>
      </c>
      <c r="CX275" s="5">
        <v>0</v>
      </c>
      <c r="CY275" s="5">
        <v>0</v>
      </c>
      <c r="CZ275" s="5">
        <v>0</v>
      </c>
      <c r="DA275" s="5">
        <v>0</v>
      </c>
      <c r="DB275" s="5">
        <v>0</v>
      </c>
      <c r="DC275" s="5">
        <v>0</v>
      </c>
      <c r="DD275" s="5">
        <v>0</v>
      </c>
      <c r="DE275" s="5">
        <v>0</v>
      </c>
      <c r="DF275" s="5">
        <v>0</v>
      </c>
      <c r="DG275" s="5">
        <v>0</v>
      </c>
      <c r="DH275" s="5">
        <v>0</v>
      </c>
      <c r="DI275" s="5">
        <v>0</v>
      </c>
      <c r="DJ275" s="5">
        <v>0</v>
      </c>
      <c r="DK275" s="5">
        <v>0</v>
      </c>
      <c r="DL275" s="5">
        <v>0</v>
      </c>
      <c r="DM275" s="5">
        <v>0</v>
      </c>
      <c r="DN275" s="5">
        <v>0</v>
      </c>
      <c r="DO275" s="5">
        <v>0</v>
      </c>
      <c r="DP275" s="5">
        <v>0</v>
      </c>
      <c r="DQ275" s="5">
        <v>0</v>
      </c>
      <c r="DR275" s="6" t="s">
        <v>168</v>
      </c>
    </row>
    <row r="276" spans="1:122" ht="66.900000000000006" customHeight="1" x14ac:dyDescent="0.25">
      <c r="A276" s="3" t="s">
        <v>697</v>
      </c>
      <c r="B276" s="4" t="s">
        <v>698</v>
      </c>
      <c r="C276" s="4" t="s">
        <v>168</v>
      </c>
      <c r="D276" s="4" t="s">
        <v>168</v>
      </c>
      <c r="E276" s="4" t="s">
        <v>168</v>
      </c>
      <c r="F276" s="4" t="s">
        <v>168</v>
      </c>
      <c r="G276" s="4" t="s">
        <v>168</v>
      </c>
      <c r="H276" s="4" t="s">
        <v>168</v>
      </c>
      <c r="I276" s="4" t="s">
        <v>168</v>
      </c>
      <c r="J276" s="4" t="s">
        <v>168</v>
      </c>
      <c r="K276" s="4" t="s">
        <v>168</v>
      </c>
      <c r="L276" s="4" t="s">
        <v>168</v>
      </c>
      <c r="M276" s="4" t="s">
        <v>168</v>
      </c>
      <c r="N276" s="4" t="s">
        <v>168</v>
      </c>
      <c r="O276" s="4" t="s">
        <v>168</v>
      </c>
      <c r="P276" s="4" t="s">
        <v>168</v>
      </c>
      <c r="Q276" s="4" t="s">
        <v>168</v>
      </c>
      <c r="R276" s="4" t="s">
        <v>168</v>
      </c>
      <c r="S276" s="4" t="s">
        <v>168</v>
      </c>
      <c r="T276" s="4" t="s">
        <v>168</v>
      </c>
      <c r="U276" s="4" t="s">
        <v>168</v>
      </c>
      <c r="V276" s="4" t="s">
        <v>168</v>
      </c>
      <c r="W276" s="4" t="s">
        <v>168</v>
      </c>
      <c r="X276" s="4" t="s">
        <v>168</v>
      </c>
      <c r="Y276" s="4" t="s">
        <v>168</v>
      </c>
      <c r="Z276" s="4" t="s">
        <v>168</v>
      </c>
      <c r="AA276" s="4" t="s">
        <v>168</v>
      </c>
      <c r="AB276" s="4" t="s">
        <v>168</v>
      </c>
      <c r="AC276" s="4" t="s">
        <v>58</v>
      </c>
      <c r="AD276" s="4" t="s">
        <v>168</v>
      </c>
      <c r="AE276" s="4" t="s">
        <v>168</v>
      </c>
      <c r="AF276" s="5">
        <v>0</v>
      </c>
      <c r="AG276" s="5">
        <v>0</v>
      </c>
      <c r="AH276" s="5">
        <v>0</v>
      </c>
      <c r="AI276" s="5">
        <v>0</v>
      </c>
      <c r="AJ276" s="5">
        <v>0</v>
      </c>
      <c r="AK276" s="5">
        <v>0</v>
      </c>
      <c r="AL276" s="5">
        <v>0</v>
      </c>
      <c r="AM276" s="5">
        <v>0</v>
      </c>
      <c r="AN276" s="5">
        <v>0</v>
      </c>
      <c r="AO276" s="5">
        <v>0</v>
      </c>
      <c r="AP276" s="5">
        <v>0</v>
      </c>
      <c r="AQ276" s="5">
        <v>0</v>
      </c>
      <c r="AR276" s="5">
        <v>0</v>
      </c>
      <c r="AS276" s="5">
        <v>0</v>
      </c>
      <c r="AT276" s="5">
        <v>0</v>
      </c>
      <c r="AU276" s="5">
        <v>0</v>
      </c>
      <c r="AV276" s="5">
        <v>0</v>
      </c>
      <c r="AW276" s="5">
        <v>0</v>
      </c>
      <c r="AX276" s="5">
        <v>0</v>
      </c>
      <c r="AY276" s="5">
        <v>0</v>
      </c>
      <c r="AZ276" s="5">
        <v>0</v>
      </c>
      <c r="BA276" s="5">
        <v>0</v>
      </c>
      <c r="BB276" s="5">
        <v>0</v>
      </c>
      <c r="BC276" s="5">
        <v>0</v>
      </c>
      <c r="BD276" s="5">
        <v>0</v>
      </c>
      <c r="BE276" s="5">
        <v>0</v>
      </c>
      <c r="BF276" s="5">
        <v>0</v>
      </c>
      <c r="BG276" s="5">
        <v>0</v>
      </c>
      <c r="BH276" s="5">
        <v>0</v>
      </c>
      <c r="BI276" s="5">
        <v>0</v>
      </c>
      <c r="BJ276" s="5">
        <v>0</v>
      </c>
      <c r="BK276" s="5">
        <v>0</v>
      </c>
      <c r="BL276" s="5">
        <v>0</v>
      </c>
      <c r="BM276" s="5">
        <v>0</v>
      </c>
      <c r="BN276" s="5">
        <v>0</v>
      </c>
      <c r="BO276" s="5">
        <v>0</v>
      </c>
      <c r="BP276" s="5">
        <v>0</v>
      </c>
      <c r="BQ276" s="5">
        <v>0</v>
      </c>
      <c r="BR276" s="5">
        <v>0</v>
      </c>
      <c r="BS276" s="5">
        <v>0</v>
      </c>
      <c r="BT276" s="5">
        <v>0</v>
      </c>
      <c r="BU276" s="5">
        <v>0</v>
      </c>
      <c r="BV276" s="5">
        <v>0</v>
      </c>
      <c r="BW276" s="5">
        <v>0</v>
      </c>
      <c r="BX276" s="5">
        <v>0</v>
      </c>
      <c r="BY276" s="5">
        <v>0</v>
      </c>
      <c r="BZ276" s="5">
        <v>0</v>
      </c>
      <c r="CA276" s="5">
        <v>0</v>
      </c>
      <c r="CB276" s="5">
        <v>0</v>
      </c>
      <c r="CC276" s="5">
        <v>0</v>
      </c>
      <c r="CD276" s="5">
        <v>0</v>
      </c>
      <c r="CE276" s="5">
        <v>0</v>
      </c>
      <c r="CF276" s="5">
        <v>0</v>
      </c>
      <c r="CG276" s="5">
        <v>0</v>
      </c>
      <c r="CH276" s="5">
        <v>0</v>
      </c>
      <c r="CI276" s="5">
        <v>0</v>
      </c>
      <c r="CJ276" s="5">
        <v>0</v>
      </c>
      <c r="CK276" s="5">
        <v>0</v>
      </c>
      <c r="CL276" s="5">
        <v>0</v>
      </c>
      <c r="CM276" s="5">
        <v>0</v>
      </c>
      <c r="CN276" s="5">
        <v>0</v>
      </c>
      <c r="CO276" s="5">
        <v>0</v>
      </c>
      <c r="CP276" s="5">
        <v>0</v>
      </c>
      <c r="CQ276" s="5">
        <v>0</v>
      </c>
      <c r="CR276" s="5">
        <v>0</v>
      </c>
      <c r="CS276" s="5">
        <v>0</v>
      </c>
      <c r="CT276" s="5">
        <v>0</v>
      </c>
      <c r="CU276" s="5">
        <v>0</v>
      </c>
      <c r="CV276" s="5">
        <v>0</v>
      </c>
      <c r="CW276" s="5">
        <v>0</v>
      </c>
      <c r="CX276" s="5">
        <v>0</v>
      </c>
      <c r="CY276" s="5">
        <v>0</v>
      </c>
      <c r="CZ276" s="5">
        <v>0</v>
      </c>
      <c r="DA276" s="5">
        <v>0</v>
      </c>
      <c r="DB276" s="5">
        <v>0</v>
      </c>
      <c r="DC276" s="5">
        <v>0</v>
      </c>
      <c r="DD276" s="5">
        <v>0</v>
      </c>
      <c r="DE276" s="5">
        <v>0</v>
      </c>
      <c r="DF276" s="5">
        <v>0</v>
      </c>
      <c r="DG276" s="5">
        <v>0</v>
      </c>
      <c r="DH276" s="5">
        <v>0</v>
      </c>
      <c r="DI276" s="5">
        <v>0</v>
      </c>
      <c r="DJ276" s="5">
        <v>0</v>
      </c>
      <c r="DK276" s="5">
        <v>0</v>
      </c>
      <c r="DL276" s="5">
        <v>0</v>
      </c>
      <c r="DM276" s="5">
        <v>0</v>
      </c>
      <c r="DN276" s="5">
        <v>0</v>
      </c>
      <c r="DO276" s="5">
        <v>0</v>
      </c>
      <c r="DP276" s="5">
        <v>0</v>
      </c>
      <c r="DQ276" s="5">
        <v>0</v>
      </c>
      <c r="DR276" s="6" t="s">
        <v>168</v>
      </c>
    </row>
    <row r="277" spans="1:122" ht="186.75" customHeight="1" x14ac:dyDescent="0.25">
      <c r="A277" s="3" t="s">
        <v>699</v>
      </c>
      <c r="B277" s="4" t="s">
        <v>700</v>
      </c>
      <c r="C277" s="4" t="s">
        <v>168</v>
      </c>
      <c r="D277" s="4" t="s">
        <v>168</v>
      </c>
      <c r="E277" s="4" t="s">
        <v>168</v>
      </c>
      <c r="F277" s="4" t="s">
        <v>168</v>
      </c>
      <c r="G277" s="4" t="s">
        <v>168</v>
      </c>
      <c r="H277" s="4" t="s">
        <v>168</v>
      </c>
      <c r="I277" s="4" t="s">
        <v>168</v>
      </c>
      <c r="J277" s="4" t="s">
        <v>168</v>
      </c>
      <c r="K277" s="4" t="s">
        <v>168</v>
      </c>
      <c r="L277" s="4" t="s">
        <v>168</v>
      </c>
      <c r="M277" s="4" t="s">
        <v>168</v>
      </c>
      <c r="N277" s="4" t="s">
        <v>168</v>
      </c>
      <c r="O277" s="4" t="s">
        <v>168</v>
      </c>
      <c r="P277" s="4" t="s">
        <v>168</v>
      </c>
      <c r="Q277" s="4" t="s">
        <v>168</v>
      </c>
      <c r="R277" s="4" t="s">
        <v>168</v>
      </c>
      <c r="S277" s="4" t="s">
        <v>168</v>
      </c>
      <c r="T277" s="4" t="s">
        <v>168</v>
      </c>
      <c r="U277" s="4" t="s">
        <v>168</v>
      </c>
      <c r="V277" s="4" t="s">
        <v>168</v>
      </c>
      <c r="W277" s="4" t="s">
        <v>168</v>
      </c>
      <c r="X277" s="4" t="s">
        <v>168</v>
      </c>
      <c r="Y277" s="4" t="s">
        <v>168</v>
      </c>
      <c r="Z277" s="4" t="s">
        <v>168</v>
      </c>
      <c r="AA277" s="4" t="s">
        <v>168</v>
      </c>
      <c r="AB277" s="4" t="s">
        <v>168</v>
      </c>
      <c r="AC277" s="4" t="s">
        <v>58</v>
      </c>
      <c r="AD277" s="4" t="s">
        <v>168</v>
      </c>
      <c r="AE277" s="4" t="s">
        <v>168</v>
      </c>
      <c r="AF277" s="5">
        <v>0</v>
      </c>
      <c r="AG277" s="5">
        <v>0</v>
      </c>
      <c r="AH277" s="5">
        <v>0</v>
      </c>
      <c r="AI277" s="5">
        <v>0</v>
      </c>
      <c r="AJ277" s="5">
        <v>0</v>
      </c>
      <c r="AK277" s="5">
        <v>0</v>
      </c>
      <c r="AL277" s="5">
        <v>0</v>
      </c>
      <c r="AM277" s="5">
        <v>0</v>
      </c>
      <c r="AN277" s="5">
        <v>0</v>
      </c>
      <c r="AO277" s="5">
        <v>0</v>
      </c>
      <c r="AP277" s="5">
        <v>0</v>
      </c>
      <c r="AQ277" s="5">
        <v>0</v>
      </c>
      <c r="AR277" s="5">
        <v>0</v>
      </c>
      <c r="AS277" s="5">
        <v>0</v>
      </c>
      <c r="AT277" s="5">
        <v>0</v>
      </c>
      <c r="AU277" s="5">
        <v>0</v>
      </c>
      <c r="AV277" s="5">
        <v>0</v>
      </c>
      <c r="AW277" s="5">
        <v>0</v>
      </c>
      <c r="AX277" s="5">
        <v>0</v>
      </c>
      <c r="AY277" s="5">
        <v>0</v>
      </c>
      <c r="AZ277" s="5">
        <v>0</v>
      </c>
      <c r="BA277" s="5">
        <v>0</v>
      </c>
      <c r="BB277" s="5">
        <v>0</v>
      </c>
      <c r="BC277" s="5">
        <v>0</v>
      </c>
      <c r="BD277" s="5">
        <v>0</v>
      </c>
      <c r="BE277" s="5">
        <v>0</v>
      </c>
      <c r="BF277" s="5">
        <v>0</v>
      </c>
      <c r="BG277" s="5">
        <v>0</v>
      </c>
      <c r="BH277" s="5">
        <v>0</v>
      </c>
      <c r="BI277" s="5">
        <v>0</v>
      </c>
      <c r="BJ277" s="5">
        <v>0</v>
      </c>
      <c r="BK277" s="5">
        <v>0</v>
      </c>
      <c r="BL277" s="5">
        <v>0</v>
      </c>
      <c r="BM277" s="5">
        <v>0</v>
      </c>
      <c r="BN277" s="5">
        <v>0</v>
      </c>
      <c r="BO277" s="5">
        <v>0</v>
      </c>
      <c r="BP277" s="5">
        <v>0</v>
      </c>
      <c r="BQ277" s="5">
        <v>0</v>
      </c>
      <c r="BR277" s="5">
        <v>0</v>
      </c>
      <c r="BS277" s="5">
        <v>0</v>
      </c>
      <c r="BT277" s="5">
        <v>0</v>
      </c>
      <c r="BU277" s="5">
        <v>0</v>
      </c>
      <c r="BV277" s="5">
        <v>0</v>
      </c>
      <c r="BW277" s="5">
        <v>0</v>
      </c>
      <c r="BX277" s="5">
        <v>0</v>
      </c>
      <c r="BY277" s="5">
        <v>0</v>
      </c>
      <c r="BZ277" s="5">
        <v>0</v>
      </c>
      <c r="CA277" s="5">
        <v>0</v>
      </c>
      <c r="CB277" s="5">
        <v>0</v>
      </c>
      <c r="CC277" s="5">
        <v>0</v>
      </c>
      <c r="CD277" s="5">
        <v>0</v>
      </c>
      <c r="CE277" s="5">
        <v>0</v>
      </c>
      <c r="CF277" s="5">
        <v>0</v>
      </c>
      <c r="CG277" s="5">
        <v>0</v>
      </c>
      <c r="CH277" s="5">
        <v>0</v>
      </c>
      <c r="CI277" s="5">
        <v>0</v>
      </c>
      <c r="CJ277" s="5">
        <v>0</v>
      </c>
      <c r="CK277" s="5">
        <v>0</v>
      </c>
      <c r="CL277" s="5">
        <v>0</v>
      </c>
      <c r="CM277" s="5">
        <v>0</v>
      </c>
      <c r="CN277" s="5">
        <v>0</v>
      </c>
      <c r="CO277" s="5">
        <v>0</v>
      </c>
      <c r="CP277" s="5">
        <v>0</v>
      </c>
      <c r="CQ277" s="5">
        <v>0</v>
      </c>
      <c r="CR277" s="5">
        <v>0</v>
      </c>
      <c r="CS277" s="5">
        <v>0</v>
      </c>
      <c r="CT277" s="5">
        <v>0</v>
      </c>
      <c r="CU277" s="5">
        <v>0</v>
      </c>
      <c r="CV277" s="5">
        <v>0</v>
      </c>
      <c r="CW277" s="5">
        <v>0</v>
      </c>
      <c r="CX277" s="5">
        <v>0</v>
      </c>
      <c r="CY277" s="5">
        <v>0</v>
      </c>
      <c r="CZ277" s="5">
        <v>0</v>
      </c>
      <c r="DA277" s="5">
        <v>0</v>
      </c>
      <c r="DB277" s="5">
        <v>0</v>
      </c>
      <c r="DC277" s="5">
        <v>0</v>
      </c>
      <c r="DD277" s="5">
        <v>0</v>
      </c>
      <c r="DE277" s="5">
        <v>0</v>
      </c>
      <c r="DF277" s="5">
        <v>0</v>
      </c>
      <c r="DG277" s="5">
        <v>0</v>
      </c>
      <c r="DH277" s="5">
        <v>0</v>
      </c>
      <c r="DI277" s="5">
        <v>0</v>
      </c>
      <c r="DJ277" s="5">
        <v>0</v>
      </c>
      <c r="DK277" s="5">
        <v>0</v>
      </c>
      <c r="DL277" s="5">
        <v>0</v>
      </c>
      <c r="DM277" s="5">
        <v>0</v>
      </c>
      <c r="DN277" s="5">
        <v>0</v>
      </c>
      <c r="DO277" s="5">
        <v>0</v>
      </c>
      <c r="DP277" s="5">
        <v>0</v>
      </c>
      <c r="DQ277" s="5">
        <v>0</v>
      </c>
      <c r="DR277" s="6" t="s">
        <v>168</v>
      </c>
    </row>
    <row r="278" spans="1:122" ht="80.7" customHeight="1" x14ac:dyDescent="0.25">
      <c r="A278" s="3" t="s">
        <v>701</v>
      </c>
      <c r="B278" s="4" t="s">
        <v>702</v>
      </c>
      <c r="C278" s="4" t="s">
        <v>168</v>
      </c>
      <c r="D278" s="4" t="s">
        <v>168</v>
      </c>
      <c r="E278" s="4" t="s">
        <v>168</v>
      </c>
      <c r="F278" s="4" t="s">
        <v>168</v>
      </c>
      <c r="G278" s="4" t="s">
        <v>168</v>
      </c>
      <c r="H278" s="4" t="s">
        <v>168</v>
      </c>
      <c r="I278" s="4" t="s">
        <v>168</v>
      </c>
      <c r="J278" s="4" t="s">
        <v>168</v>
      </c>
      <c r="K278" s="4" t="s">
        <v>168</v>
      </c>
      <c r="L278" s="4" t="s">
        <v>168</v>
      </c>
      <c r="M278" s="4" t="s">
        <v>168</v>
      </c>
      <c r="N278" s="4" t="s">
        <v>168</v>
      </c>
      <c r="O278" s="4" t="s">
        <v>168</v>
      </c>
      <c r="P278" s="4" t="s">
        <v>168</v>
      </c>
      <c r="Q278" s="4" t="s">
        <v>168</v>
      </c>
      <c r="R278" s="4" t="s">
        <v>168</v>
      </c>
      <c r="S278" s="4" t="s">
        <v>168</v>
      </c>
      <c r="T278" s="4" t="s">
        <v>168</v>
      </c>
      <c r="U278" s="4" t="s">
        <v>168</v>
      </c>
      <c r="V278" s="4" t="s">
        <v>168</v>
      </c>
      <c r="W278" s="4" t="s">
        <v>168</v>
      </c>
      <c r="X278" s="4" t="s">
        <v>168</v>
      </c>
      <c r="Y278" s="4" t="s">
        <v>168</v>
      </c>
      <c r="Z278" s="4" t="s">
        <v>168</v>
      </c>
      <c r="AA278" s="4" t="s">
        <v>168</v>
      </c>
      <c r="AB278" s="4" t="s">
        <v>168</v>
      </c>
      <c r="AC278" s="4" t="s">
        <v>58</v>
      </c>
      <c r="AD278" s="4" t="s">
        <v>168</v>
      </c>
      <c r="AE278" s="4" t="s">
        <v>168</v>
      </c>
      <c r="AF278" s="5">
        <v>0</v>
      </c>
      <c r="AG278" s="5">
        <v>0</v>
      </c>
      <c r="AH278" s="5">
        <v>0</v>
      </c>
      <c r="AI278" s="5">
        <v>0</v>
      </c>
      <c r="AJ278" s="5">
        <v>0</v>
      </c>
      <c r="AK278" s="5">
        <v>0</v>
      </c>
      <c r="AL278" s="5">
        <v>0</v>
      </c>
      <c r="AM278" s="5">
        <v>0</v>
      </c>
      <c r="AN278" s="5">
        <v>0</v>
      </c>
      <c r="AO278" s="5">
        <v>0</v>
      </c>
      <c r="AP278" s="5">
        <v>0</v>
      </c>
      <c r="AQ278" s="5">
        <v>0</v>
      </c>
      <c r="AR278" s="5">
        <v>0</v>
      </c>
      <c r="AS278" s="5">
        <v>0</v>
      </c>
      <c r="AT278" s="5">
        <v>0</v>
      </c>
      <c r="AU278" s="5">
        <v>0</v>
      </c>
      <c r="AV278" s="5">
        <v>0</v>
      </c>
      <c r="AW278" s="5">
        <v>0</v>
      </c>
      <c r="AX278" s="5">
        <v>0</v>
      </c>
      <c r="AY278" s="5">
        <v>0</v>
      </c>
      <c r="AZ278" s="5">
        <v>0</v>
      </c>
      <c r="BA278" s="5">
        <v>0</v>
      </c>
      <c r="BB278" s="5">
        <v>0</v>
      </c>
      <c r="BC278" s="5">
        <v>0</v>
      </c>
      <c r="BD278" s="5">
        <v>0</v>
      </c>
      <c r="BE278" s="5">
        <v>0</v>
      </c>
      <c r="BF278" s="5">
        <v>0</v>
      </c>
      <c r="BG278" s="5">
        <v>0</v>
      </c>
      <c r="BH278" s="5">
        <v>0</v>
      </c>
      <c r="BI278" s="5">
        <v>0</v>
      </c>
      <c r="BJ278" s="5">
        <v>0</v>
      </c>
      <c r="BK278" s="5">
        <v>0</v>
      </c>
      <c r="BL278" s="5">
        <v>0</v>
      </c>
      <c r="BM278" s="5">
        <v>0</v>
      </c>
      <c r="BN278" s="5">
        <v>0</v>
      </c>
      <c r="BO278" s="5">
        <v>0</v>
      </c>
      <c r="BP278" s="5">
        <v>0</v>
      </c>
      <c r="BQ278" s="5">
        <v>0</v>
      </c>
      <c r="BR278" s="5">
        <v>0</v>
      </c>
      <c r="BS278" s="5">
        <v>0</v>
      </c>
      <c r="BT278" s="5">
        <v>0</v>
      </c>
      <c r="BU278" s="5">
        <v>0</v>
      </c>
      <c r="BV278" s="5">
        <v>0</v>
      </c>
      <c r="BW278" s="5">
        <v>0</v>
      </c>
      <c r="BX278" s="5">
        <v>0</v>
      </c>
      <c r="BY278" s="5">
        <v>0</v>
      </c>
      <c r="BZ278" s="5">
        <v>0</v>
      </c>
      <c r="CA278" s="5">
        <v>0</v>
      </c>
      <c r="CB278" s="5">
        <v>0</v>
      </c>
      <c r="CC278" s="5">
        <v>0</v>
      </c>
      <c r="CD278" s="5">
        <v>0</v>
      </c>
      <c r="CE278" s="5">
        <v>0</v>
      </c>
      <c r="CF278" s="5">
        <v>0</v>
      </c>
      <c r="CG278" s="5">
        <v>0</v>
      </c>
      <c r="CH278" s="5">
        <v>0</v>
      </c>
      <c r="CI278" s="5">
        <v>0</v>
      </c>
      <c r="CJ278" s="5">
        <v>0</v>
      </c>
      <c r="CK278" s="5">
        <v>0</v>
      </c>
      <c r="CL278" s="5">
        <v>0</v>
      </c>
      <c r="CM278" s="5">
        <v>0</v>
      </c>
      <c r="CN278" s="5">
        <v>0</v>
      </c>
      <c r="CO278" s="5">
        <v>0</v>
      </c>
      <c r="CP278" s="5">
        <v>0</v>
      </c>
      <c r="CQ278" s="5">
        <v>0</v>
      </c>
      <c r="CR278" s="5">
        <v>0</v>
      </c>
      <c r="CS278" s="5">
        <v>0</v>
      </c>
      <c r="CT278" s="5">
        <v>0</v>
      </c>
      <c r="CU278" s="5">
        <v>0</v>
      </c>
      <c r="CV278" s="5">
        <v>0</v>
      </c>
      <c r="CW278" s="5">
        <v>0</v>
      </c>
      <c r="CX278" s="5">
        <v>0</v>
      </c>
      <c r="CY278" s="5">
        <v>0</v>
      </c>
      <c r="CZ278" s="5">
        <v>0</v>
      </c>
      <c r="DA278" s="5">
        <v>0</v>
      </c>
      <c r="DB278" s="5">
        <v>0</v>
      </c>
      <c r="DC278" s="5">
        <v>0</v>
      </c>
      <c r="DD278" s="5">
        <v>0</v>
      </c>
      <c r="DE278" s="5">
        <v>0</v>
      </c>
      <c r="DF278" s="5">
        <v>0</v>
      </c>
      <c r="DG278" s="5">
        <v>0</v>
      </c>
      <c r="DH278" s="5">
        <v>0</v>
      </c>
      <c r="DI278" s="5">
        <v>0</v>
      </c>
      <c r="DJ278" s="5">
        <v>0</v>
      </c>
      <c r="DK278" s="5">
        <v>0</v>
      </c>
      <c r="DL278" s="5">
        <v>0</v>
      </c>
      <c r="DM278" s="5">
        <v>0</v>
      </c>
      <c r="DN278" s="5">
        <v>0</v>
      </c>
      <c r="DO278" s="5">
        <v>0</v>
      </c>
      <c r="DP278" s="5">
        <v>0</v>
      </c>
      <c r="DQ278" s="5">
        <v>0</v>
      </c>
      <c r="DR278" s="6" t="s">
        <v>168</v>
      </c>
    </row>
    <row r="279" spans="1:122" ht="332.85" customHeight="1" x14ac:dyDescent="0.25">
      <c r="A279" s="3" t="s">
        <v>703</v>
      </c>
      <c r="B279" s="4" t="s">
        <v>704</v>
      </c>
      <c r="C279" s="4" t="s">
        <v>168</v>
      </c>
      <c r="D279" s="4" t="s">
        <v>168</v>
      </c>
      <c r="E279" s="4" t="s">
        <v>168</v>
      </c>
      <c r="F279" s="4" t="s">
        <v>168</v>
      </c>
      <c r="G279" s="4" t="s">
        <v>168</v>
      </c>
      <c r="H279" s="4" t="s">
        <v>168</v>
      </c>
      <c r="I279" s="4" t="s">
        <v>168</v>
      </c>
      <c r="J279" s="4" t="s">
        <v>168</v>
      </c>
      <c r="K279" s="4" t="s">
        <v>168</v>
      </c>
      <c r="L279" s="4" t="s">
        <v>168</v>
      </c>
      <c r="M279" s="4" t="s">
        <v>168</v>
      </c>
      <c r="N279" s="4" t="s">
        <v>168</v>
      </c>
      <c r="O279" s="4" t="s">
        <v>168</v>
      </c>
      <c r="P279" s="4" t="s">
        <v>168</v>
      </c>
      <c r="Q279" s="4" t="s">
        <v>168</v>
      </c>
      <c r="R279" s="4" t="s">
        <v>168</v>
      </c>
      <c r="S279" s="4" t="s">
        <v>168</v>
      </c>
      <c r="T279" s="4" t="s">
        <v>168</v>
      </c>
      <c r="U279" s="4" t="s">
        <v>168</v>
      </c>
      <c r="V279" s="4" t="s">
        <v>168</v>
      </c>
      <c r="W279" s="4" t="s">
        <v>168</v>
      </c>
      <c r="X279" s="4" t="s">
        <v>168</v>
      </c>
      <c r="Y279" s="4" t="s">
        <v>168</v>
      </c>
      <c r="Z279" s="4" t="s">
        <v>168</v>
      </c>
      <c r="AA279" s="4" t="s">
        <v>168</v>
      </c>
      <c r="AB279" s="4" t="s">
        <v>168</v>
      </c>
      <c r="AC279" s="4" t="s">
        <v>58</v>
      </c>
      <c r="AD279" s="4" t="s">
        <v>168</v>
      </c>
      <c r="AE279" s="4" t="s">
        <v>168</v>
      </c>
      <c r="AF279" s="5">
        <v>0</v>
      </c>
      <c r="AG279" s="5">
        <v>0</v>
      </c>
      <c r="AH279" s="5">
        <v>0</v>
      </c>
      <c r="AI279" s="5">
        <v>0</v>
      </c>
      <c r="AJ279" s="5">
        <v>0</v>
      </c>
      <c r="AK279" s="5">
        <v>0</v>
      </c>
      <c r="AL279" s="5">
        <v>0</v>
      </c>
      <c r="AM279" s="5">
        <v>0</v>
      </c>
      <c r="AN279" s="5">
        <v>0</v>
      </c>
      <c r="AO279" s="5">
        <v>0</v>
      </c>
      <c r="AP279" s="5">
        <v>0</v>
      </c>
      <c r="AQ279" s="5">
        <v>0</v>
      </c>
      <c r="AR279" s="5">
        <v>0</v>
      </c>
      <c r="AS279" s="5">
        <v>0</v>
      </c>
      <c r="AT279" s="5">
        <v>0</v>
      </c>
      <c r="AU279" s="5">
        <v>0</v>
      </c>
      <c r="AV279" s="5">
        <v>0</v>
      </c>
      <c r="AW279" s="5">
        <v>0</v>
      </c>
      <c r="AX279" s="5">
        <v>0</v>
      </c>
      <c r="AY279" s="5">
        <v>0</v>
      </c>
      <c r="AZ279" s="5">
        <v>0</v>
      </c>
      <c r="BA279" s="5">
        <v>0</v>
      </c>
      <c r="BB279" s="5">
        <v>0</v>
      </c>
      <c r="BC279" s="5">
        <v>0</v>
      </c>
      <c r="BD279" s="5">
        <v>0</v>
      </c>
      <c r="BE279" s="5">
        <v>0</v>
      </c>
      <c r="BF279" s="5">
        <v>0</v>
      </c>
      <c r="BG279" s="5">
        <v>0</v>
      </c>
      <c r="BH279" s="5">
        <v>0</v>
      </c>
      <c r="BI279" s="5">
        <v>0</v>
      </c>
      <c r="BJ279" s="5">
        <v>0</v>
      </c>
      <c r="BK279" s="5">
        <v>0</v>
      </c>
      <c r="BL279" s="5">
        <v>0</v>
      </c>
      <c r="BM279" s="5">
        <v>0</v>
      </c>
      <c r="BN279" s="5">
        <v>0</v>
      </c>
      <c r="BO279" s="5">
        <v>0</v>
      </c>
      <c r="BP279" s="5">
        <v>0</v>
      </c>
      <c r="BQ279" s="5">
        <v>0</v>
      </c>
      <c r="BR279" s="5">
        <v>0</v>
      </c>
      <c r="BS279" s="5">
        <v>0</v>
      </c>
      <c r="BT279" s="5">
        <v>0</v>
      </c>
      <c r="BU279" s="5">
        <v>0</v>
      </c>
      <c r="BV279" s="5">
        <v>0</v>
      </c>
      <c r="BW279" s="5">
        <v>0</v>
      </c>
      <c r="BX279" s="5">
        <v>0</v>
      </c>
      <c r="BY279" s="5">
        <v>0</v>
      </c>
      <c r="BZ279" s="5">
        <v>0</v>
      </c>
      <c r="CA279" s="5">
        <v>0</v>
      </c>
      <c r="CB279" s="5">
        <v>0</v>
      </c>
      <c r="CC279" s="5">
        <v>0</v>
      </c>
      <c r="CD279" s="5">
        <v>0</v>
      </c>
      <c r="CE279" s="5">
        <v>0</v>
      </c>
      <c r="CF279" s="5">
        <v>0</v>
      </c>
      <c r="CG279" s="5">
        <v>0</v>
      </c>
      <c r="CH279" s="5">
        <v>0</v>
      </c>
      <c r="CI279" s="5">
        <v>0</v>
      </c>
      <c r="CJ279" s="5">
        <v>0</v>
      </c>
      <c r="CK279" s="5">
        <v>0</v>
      </c>
      <c r="CL279" s="5">
        <v>0</v>
      </c>
      <c r="CM279" s="5">
        <v>0</v>
      </c>
      <c r="CN279" s="5">
        <v>0</v>
      </c>
      <c r="CO279" s="5">
        <v>0</v>
      </c>
      <c r="CP279" s="5">
        <v>0</v>
      </c>
      <c r="CQ279" s="5">
        <v>0</v>
      </c>
      <c r="CR279" s="5">
        <v>0</v>
      </c>
      <c r="CS279" s="5">
        <v>0</v>
      </c>
      <c r="CT279" s="5">
        <v>0</v>
      </c>
      <c r="CU279" s="5">
        <v>0</v>
      </c>
      <c r="CV279" s="5">
        <v>0</v>
      </c>
      <c r="CW279" s="5">
        <v>0</v>
      </c>
      <c r="CX279" s="5">
        <v>0</v>
      </c>
      <c r="CY279" s="5">
        <v>0</v>
      </c>
      <c r="CZ279" s="5">
        <v>0</v>
      </c>
      <c r="DA279" s="5">
        <v>0</v>
      </c>
      <c r="DB279" s="5">
        <v>0</v>
      </c>
      <c r="DC279" s="5">
        <v>0</v>
      </c>
      <c r="DD279" s="5">
        <v>0</v>
      </c>
      <c r="DE279" s="5">
        <v>0</v>
      </c>
      <c r="DF279" s="5">
        <v>0</v>
      </c>
      <c r="DG279" s="5">
        <v>0</v>
      </c>
      <c r="DH279" s="5">
        <v>0</v>
      </c>
      <c r="DI279" s="5">
        <v>0</v>
      </c>
      <c r="DJ279" s="5">
        <v>0</v>
      </c>
      <c r="DK279" s="5">
        <v>0</v>
      </c>
      <c r="DL279" s="5">
        <v>0</v>
      </c>
      <c r="DM279" s="5">
        <v>0</v>
      </c>
      <c r="DN279" s="5">
        <v>0</v>
      </c>
      <c r="DO279" s="5">
        <v>0</v>
      </c>
      <c r="DP279" s="5">
        <v>0</v>
      </c>
      <c r="DQ279" s="5">
        <v>0</v>
      </c>
      <c r="DR279" s="6" t="s">
        <v>168</v>
      </c>
    </row>
    <row r="280" spans="1:122" ht="80.7" customHeight="1" x14ac:dyDescent="0.25">
      <c r="A280" s="3" t="s">
        <v>705</v>
      </c>
      <c r="B280" s="4" t="s">
        <v>706</v>
      </c>
      <c r="C280" s="4" t="s">
        <v>168</v>
      </c>
      <c r="D280" s="4" t="s">
        <v>168</v>
      </c>
      <c r="E280" s="4" t="s">
        <v>168</v>
      </c>
      <c r="F280" s="4" t="s">
        <v>168</v>
      </c>
      <c r="G280" s="4" t="s">
        <v>168</v>
      </c>
      <c r="H280" s="4" t="s">
        <v>168</v>
      </c>
      <c r="I280" s="4" t="s">
        <v>168</v>
      </c>
      <c r="J280" s="4" t="s">
        <v>168</v>
      </c>
      <c r="K280" s="4" t="s">
        <v>168</v>
      </c>
      <c r="L280" s="4" t="s">
        <v>168</v>
      </c>
      <c r="M280" s="4" t="s">
        <v>168</v>
      </c>
      <c r="N280" s="4" t="s">
        <v>168</v>
      </c>
      <c r="O280" s="4" t="s">
        <v>168</v>
      </c>
      <c r="P280" s="4" t="s">
        <v>168</v>
      </c>
      <c r="Q280" s="4" t="s">
        <v>168</v>
      </c>
      <c r="R280" s="4" t="s">
        <v>168</v>
      </c>
      <c r="S280" s="4" t="s">
        <v>168</v>
      </c>
      <c r="T280" s="4" t="s">
        <v>168</v>
      </c>
      <c r="U280" s="4" t="s">
        <v>168</v>
      </c>
      <c r="V280" s="4" t="s">
        <v>168</v>
      </c>
      <c r="W280" s="4" t="s">
        <v>168</v>
      </c>
      <c r="X280" s="4" t="s">
        <v>168</v>
      </c>
      <c r="Y280" s="4" t="s">
        <v>168</v>
      </c>
      <c r="Z280" s="4" t="s">
        <v>168</v>
      </c>
      <c r="AA280" s="4" t="s">
        <v>168</v>
      </c>
      <c r="AB280" s="4" t="s">
        <v>168</v>
      </c>
      <c r="AC280" s="4" t="s">
        <v>58</v>
      </c>
      <c r="AD280" s="4" t="s">
        <v>168</v>
      </c>
      <c r="AE280" s="4" t="s">
        <v>168</v>
      </c>
      <c r="AF280" s="5">
        <v>0</v>
      </c>
      <c r="AG280" s="5">
        <v>0</v>
      </c>
      <c r="AH280" s="5">
        <v>0</v>
      </c>
      <c r="AI280" s="5">
        <v>0</v>
      </c>
      <c r="AJ280" s="5">
        <v>0</v>
      </c>
      <c r="AK280" s="5">
        <v>0</v>
      </c>
      <c r="AL280" s="5">
        <v>0</v>
      </c>
      <c r="AM280" s="5">
        <v>0</v>
      </c>
      <c r="AN280" s="5">
        <v>0</v>
      </c>
      <c r="AO280" s="5">
        <v>0</v>
      </c>
      <c r="AP280" s="5">
        <v>0</v>
      </c>
      <c r="AQ280" s="5">
        <v>0</v>
      </c>
      <c r="AR280" s="5">
        <v>0</v>
      </c>
      <c r="AS280" s="5">
        <v>0</v>
      </c>
      <c r="AT280" s="5">
        <v>0</v>
      </c>
      <c r="AU280" s="5">
        <v>0</v>
      </c>
      <c r="AV280" s="5">
        <v>0</v>
      </c>
      <c r="AW280" s="5">
        <v>0</v>
      </c>
      <c r="AX280" s="5">
        <v>0</v>
      </c>
      <c r="AY280" s="5">
        <v>0</v>
      </c>
      <c r="AZ280" s="5">
        <v>0</v>
      </c>
      <c r="BA280" s="5">
        <v>0</v>
      </c>
      <c r="BB280" s="5">
        <v>0</v>
      </c>
      <c r="BC280" s="5">
        <v>0</v>
      </c>
      <c r="BD280" s="5">
        <v>0</v>
      </c>
      <c r="BE280" s="5">
        <v>0</v>
      </c>
      <c r="BF280" s="5">
        <v>0</v>
      </c>
      <c r="BG280" s="5">
        <v>0</v>
      </c>
      <c r="BH280" s="5">
        <v>0</v>
      </c>
      <c r="BI280" s="5">
        <v>0</v>
      </c>
      <c r="BJ280" s="5">
        <v>0</v>
      </c>
      <c r="BK280" s="5">
        <v>0</v>
      </c>
      <c r="BL280" s="5">
        <v>0</v>
      </c>
      <c r="BM280" s="5">
        <v>0</v>
      </c>
      <c r="BN280" s="5">
        <v>0</v>
      </c>
      <c r="BO280" s="5">
        <v>0</v>
      </c>
      <c r="BP280" s="5">
        <v>0</v>
      </c>
      <c r="BQ280" s="5">
        <v>0</v>
      </c>
      <c r="BR280" s="5">
        <v>0</v>
      </c>
      <c r="BS280" s="5">
        <v>0</v>
      </c>
      <c r="BT280" s="5">
        <v>0</v>
      </c>
      <c r="BU280" s="5">
        <v>0</v>
      </c>
      <c r="BV280" s="5">
        <v>0</v>
      </c>
      <c r="BW280" s="5">
        <v>0</v>
      </c>
      <c r="BX280" s="5">
        <v>0</v>
      </c>
      <c r="BY280" s="5">
        <v>0</v>
      </c>
      <c r="BZ280" s="5">
        <v>0</v>
      </c>
      <c r="CA280" s="5">
        <v>0</v>
      </c>
      <c r="CB280" s="5">
        <v>0</v>
      </c>
      <c r="CC280" s="5">
        <v>0</v>
      </c>
      <c r="CD280" s="5">
        <v>0</v>
      </c>
      <c r="CE280" s="5">
        <v>0</v>
      </c>
      <c r="CF280" s="5">
        <v>0</v>
      </c>
      <c r="CG280" s="5">
        <v>0</v>
      </c>
      <c r="CH280" s="5">
        <v>0</v>
      </c>
      <c r="CI280" s="5">
        <v>0</v>
      </c>
      <c r="CJ280" s="5">
        <v>0</v>
      </c>
      <c r="CK280" s="5">
        <v>0</v>
      </c>
      <c r="CL280" s="5">
        <v>0</v>
      </c>
      <c r="CM280" s="5">
        <v>0</v>
      </c>
      <c r="CN280" s="5">
        <v>0</v>
      </c>
      <c r="CO280" s="5">
        <v>0</v>
      </c>
      <c r="CP280" s="5">
        <v>0</v>
      </c>
      <c r="CQ280" s="5">
        <v>0</v>
      </c>
      <c r="CR280" s="5">
        <v>0</v>
      </c>
      <c r="CS280" s="5">
        <v>0</v>
      </c>
      <c r="CT280" s="5">
        <v>0</v>
      </c>
      <c r="CU280" s="5">
        <v>0</v>
      </c>
      <c r="CV280" s="5">
        <v>0</v>
      </c>
      <c r="CW280" s="5">
        <v>0</v>
      </c>
      <c r="CX280" s="5">
        <v>0</v>
      </c>
      <c r="CY280" s="5">
        <v>0</v>
      </c>
      <c r="CZ280" s="5">
        <v>0</v>
      </c>
      <c r="DA280" s="5">
        <v>0</v>
      </c>
      <c r="DB280" s="5">
        <v>0</v>
      </c>
      <c r="DC280" s="5">
        <v>0</v>
      </c>
      <c r="DD280" s="5">
        <v>0</v>
      </c>
      <c r="DE280" s="5">
        <v>0</v>
      </c>
      <c r="DF280" s="5">
        <v>0</v>
      </c>
      <c r="DG280" s="5">
        <v>0</v>
      </c>
      <c r="DH280" s="5">
        <v>0</v>
      </c>
      <c r="DI280" s="5">
        <v>0</v>
      </c>
      <c r="DJ280" s="5">
        <v>0</v>
      </c>
      <c r="DK280" s="5">
        <v>0</v>
      </c>
      <c r="DL280" s="5">
        <v>0</v>
      </c>
      <c r="DM280" s="5">
        <v>0</v>
      </c>
      <c r="DN280" s="5">
        <v>0</v>
      </c>
      <c r="DO280" s="5">
        <v>0</v>
      </c>
      <c r="DP280" s="5">
        <v>0</v>
      </c>
      <c r="DQ280" s="5">
        <v>0</v>
      </c>
      <c r="DR280" s="6" t="s">
        <v>168</v>
      </c>
    </row>
    <row r="281" spans="1:122" ht="160.5" customHeight="1" x14ac:dyDescent="0.25">
      <c r="A281" s="3" t="s">
        <v>707</v>
      </c>
      <c r="B281" s="4" t="s">
        <v>708</v>
      </c>
      <c r="C281" s="4" t="s">
        <v>168</v>
      </c>
      <c r="D281" s="4" t="s">
        <v>168</v>
      </c>
      <c r="E281" s="4" t="s">
        <v>168</v>
      </c>
      <c r="F281" s="4" t="s">
        <v>168</v>
      </c>
      <c r="G281" s="4" t="s">
        <v>168</v>
      </c>
      <c r="H281" s="4" t="s">
        <v>168</v>
      </c>
      <c r="I281" s="4" t="s">
        <v>168</v>
      </c>
      <c r="J281" s="4" t="s">
        <v>168</v>
      </c>
      <c r="K281" s="4" t="s">
        <v>168</v>
      </c>
      <c r="L281" s="4" t="s">
        <v>168</v>
      </c>
      <c r="M281" s="4" t="s">
        <v>168</v>
      </c>
      <c r="N281" s="4" t="s">
        <v>168</v>
      </c>
      <c r="O281" s="4" t="s">
        <v>168</v>
      </c>
      <c r="P281" s="4" t="s">
        <v>168</v>
      </c>
      <c r="Q281" s="4" t="s">
        <v>168</v>
      </c>
      <c r="R281" s="4" t="s">
        <v>168</v>
      </c>
      <c r="S281" s="4" t="s">
        <v>168</v>
      </c>
      <c r="T281" s="4" t="s">
        <v>168</v>
      </c>
      <c r="U281" s="4" t="s">
        <v>168</v>
      </c>
      <c r="V281" s="4" t="s">
        <v>168</v>
      </c>
      <c r="W281" s="4" t="s">
        <v>168</v>
      </c>
      <c r="X281" s="4" t="s">
        <v>168</v>
      </c>
      <c r="Y281" s="4" t="s">
        <v>168</v>
      </c>
      <c r="Z281" s="4" t="s">
        <v>168</v>
      </c>
      <c r="AA281" s="4" t="s">
        <v>168</v>
      </c>
      <c r="AB281" s="4" t="s">
        <v>168</v>
      </c>
      <c r="AC281" s="4" t="s">
        <v>58</v>
      </c>
      <c r="AD281" s="4" t="s">
        <v>168</v>
      </c>
      <c r="AE281" s="4" t="s">
        <v>168</v>
      </c>
      <c r="AF281" s="5">
        <v>0</v>
      </c>
      <c r="AG281" s="5">
        <v>0</v>
      </c>
      <c r="AH281" s="5">
        <v>0</v>
      </c>
      <c r="AI281" s="5">
        <v>0</v>
      </c>
      <c r="AJ281" s="5">
        <v>0</v>
      </c>
      <c r="AK281" s="5">
        <v>0</v>
      </c>
      <c r="AL281" s="5">
        <v>0</v>
      </c>
      <c r="AM281" s="5">
        <v>0</v>
      </c>
      <c r="AN281" s="5">
        <v>0</v>
      </c>
      <c r="AO281" s="5">
        <v>0</v>
      </c>
      <c r="AP281" s="5">
        <v>0</v>
      </c>
      <c r="AQ281" s="5">
        <v>0</v>
      </c>
      <c r="AR281" s="5">
        <v>0</v>
      </c>
      <c r="AS281" s="5">
        <v>0</v>
      </c>
      <c r="AT281" s="5">
        <v>0</v>
      </c>
      <c r="AU281" s="5">
        <v>0</v>
      </c>
      <c r="AV281" s="5">
        <v>0</v>
      </c>
      <c r="AW281" s="5">
        <v>0</v>
      </c>
      <c r="AX281" s="5">
        <v>0</v>
      </c>
      <c r="AY281" s="5">
        <v>0</v>
      </c>
      <c r="AZ281" s="5">
        <v>0</v>
      </c>
      <c r="BA281" s="5">
        <v>0</v>
      </c>
      <c r="BB281" s="5">
        <v>0</v>
      </c>
      <c r="BC281" s="5">
        <v>0</v>
      </c>
      <c r="BD281" s="5">
        <v>0</v>
      </c>
      <c r="BE281" s="5">
        <v>0</v>
      </c>
      <c r="BF281" s="5">
        <v>0</v>
      </c>
      <c r="BG281" s="5">
        <v>0</v>
      </c>
      <c r="BH281" s="5">
        <v>0</v>
      </c>
      <c r="BI281" s="5">
        <v>0</v>
      </c>
      <c r="BJ281" s="5">
        <v>0</v>
      </c>
      <c r="BK281" s="5">
        <v>0</v>
      </c>
      <c r="BL281" s="5">
        <v>0</v>
      </c>
      <c r="BM281" s="5">
        <v>0</v>
      </c>
      <c r="BN281" s="5">
        <v>0</v>
      </c>
      <c r="BO281" s="5">
        <v>0</v>
      </c>
      <c r="BP281" s="5">
        <v>0</v>
      </c>
      <c r="BQ281" s="5">
        <v>0</v>
      </c>
      <c r="BR281" s="5">
        <v>0</v>
      </c>
      <c r="BS281" s="5">
        <v>0</v>
      </c>
      <c r="BT281" s="5">
        <v>0</v>
      </c>
      <c r="BU281" s="5">
        <v>0</v>
      </c>
      <c r="BV281" s="5">
        <v>0</v>
      </c>
      <c r="BW281" s="5">
        <v>0</v>
      </c>
      <c r="BX281" s="5">
        <v>0</v>
      </c>
      <c r="BY281" s="5">
        <v>0</v>
      </c>
      <c r="BZ281" s="5">
        <v>0</v>
      </c>
      <c r="CA281" s="5">
        <v>0</v>
      </c>
      <c r="CB281" s="5">
        <v>0</v>
      </c>
      <c r="CC281" s="5">
        <v>0</v>
      </c>
      <c r="CD281" s="5">
        <v>0</v>
      </c>
      <c r="CE281" s="5">
        <v>0</v>
      </c>
      <c r="CF281" s="5">
        <v>0</v>
      </c>
      <c r="CG281" s="5">
        <v>0</v>
      </c>
      <c r="CH281" s="5">
        <v>0</v>
      </c>
      <c r="CI281" s="5">
        <v>0</v>
      </c>
      <c r="CJ281" s="5">
        <v>0</v>
      </c>
      <c r="CK281" s="5">
        <v>0</v>
      </c>
      <c r="CL281" s="5">
        <v>0</v>
      </c>
      <c r="CM281" s="5">
        <v>0</v>
      </c>
      <c r="CN281" s="5">
        <v>0</v>
      </c>
      <c r="CO281" s="5">
        <v>0</v>
      </c>
      <c r="CP281" s="5">
        <v>0</v>
      </c>
      <c r="CQ281" s="5">
        <v>0</v>
      </c>
      <c r="CR281" s="5">
        <v>0</v>
      </c>
      <c r="CS281" s="5">
        <v>0</v>
      </c>
      <c r="CT281" s="5">
        <v>0</v>
      </c>
      <c r="CU281" s="5">
        <v>0</v>
      </c>
      <c r="CV281" s="5">
        <v>0</v>
      </c>
      <c r="CW281" s="5">
        <v>0</v>
      </c>
      <c r="CX281" s="5">
        <v>0</v>
      </c>
      <c r="CY281" s="5">
        <v>0</v>
      </c>
      <c r="CZ281" s="5">
        <v>0</v>
      </c>
      <c r="DA281" s="5">
        <v>0</v>
      </c>
      <c r="DB281" s="5">
        <v>0</v>
      </c>
      <c r="DC281" s="5">
        <v>0</v>
      </c>
      <c r="DD281" s="5">
        <v>0</v>
      </c>
      <c r="DE281" s="5">
        <v>0</v>
      </c>
      <c r="DF281" s="5">
        <v>0</v>
      </c>
      <c r="DG281" s="5">
        <v>0</v>
      </c>
      <c r="DH281" s="5">
        <v>0</v>
      </c>
      <c r="DI281" s="5">
        <v>0</v>
      </c>
      <c r="DJ281" s="5">
        <v>0</v>
      </c>
      <c r="DK281" s="5">
        <v>0</v>
      </c>
      <c r="DL281" s="5">
        <v>0</v>
      </c>
      <c r="DM281" s="5">
        <v>0</v>
      </c>
      <c r="DN281" s="5">
        <v>0</v>
      </c>
      <c r="DO281" s="5">
        <v>0</v>
      </c>
      <c r="DP281" s="5">
        <v>0</v>
      </c>
      <c r="DQ281" s="5">
        <v>0</v>
      </c>
      <c r="DR281" s="6" t="s">
        <v>168</v>
      </c>
    </row>
    <row r="282" spans="1:122" ht="80.7" customHeight="1" x14ac:dyDescent="0.25">
      <c r="A282" s="3" t="s">
        <v>709</v>
      </c>
      <c r="B282" s="4" t="s">
        <v>710</v>
      </c>
      <c r="C282" s="4" t="s">
        <v>168</v>
      </c>
      <c r="D282" s="4" t="s">
        <v>168</v>
      </c>
      <c r="E282" s="4" t="s">
        <v>168</v>
      </c>
      <c r="F282" s="4" t="s">
        <v>168</v>
      </c>
      <c r="G282" s="4" t="s">
        <v>168</v>
      </c>
      <c r="H282" s="4" t="s">
        <v>168</v>
      </c>
      <c r="I282" s="4" t="s">
        <v>168</v>
      </c>
      <c r="J282" s="4" t="s">
        <v>168</v>
      </c>
      <c r="K282" s="4" t="s">
        <v>168</v>
      </c>
      <c r="L282" s="4" t="s">
        <v>168</v>
      </c>
      <c r="M282" s="4" t="s">
        <v>168</v>
      </c>
      <c r="N282" s="4" t="s">
        <v>168</v>
      </c>
      <c r="O282" s="4" t="s">
        <v>168</v>
      </c>
      <c r="P282" s="4" t="s">
        <v>168</v>
      </c>
      <c r="Q282" s="4" t="s">
        <v>168</v>
      </c>
      <c r="R282" s="4" t="s">
        <v>168</v>
      </c>
      <c r="S282" s="4" t="s">
        <v>168</v>
      </c>
      <c r="T282" s="4" t="s">
        <v>168</v>
      </c>
      <c r="U282" s="4" t="s">
        <v>168</v>
      </c>
      <c r="V282" s="4" t="s">
        <v>168</v>
      </c>
      <c r="W282" s="4" t="s">
        <v>168</v>
      </c>
      <c r="X282" s="4" t="s">
        <v>168</v>
      </c>
      <c r="Y282" s="4" t="s">
        <v>168</v>
      </c>
      <c r="Z282" s="4" t="s">
        <v>168</v>
      </c>
      <c r="AA282" s="4" t="s">
        <v>168</v>
      </c>
      <c r="AB282" s="4" t="s">
        <v>168</v>
      </c>
      <c r="AC282" s="4" t="s">
        <v>58</v>
      </c>
      <c r="AD282" s="4" t="s">
        <v>168</v>
      </c>
      <c r="AE282" s="4" t="s">
        <v>168</v>
      </c>
      <c r="AF282" s="5">
        <v>0</v>
      </c>
      <c r="AG282" s="5">
        <v>0</v>
      </c>
      <c r="AH282" s="5">
        <v>0</v>
      </c>
      <c r="AI282" s="5">
        <v>0</v>
      </c>
      <c r="AJ282" s="5">
        <v>0</v>
      </c>
      <c r="AK282" s="5">
        <v>0</v>
      </c>
      <c r="AL282" s="5">
        <v>0</v>
      </c>
      <c r="AM282" s="5">
        <v>0</v>
      </c>
      <c r="AN282" s="5">
        <v>0</v>
      </c>
      <c r="AO282" s="5">
        <v>0</v>
      </c>
      <c r="AP282" s="5">
        <v>0</v>
      </c>
      <c r="AQ282" s="5">
        <v>0</v>
      </c>
      <c r="AR282" s="5">
        <v>0</v>
      </c>
      <c r="AS282" s="5">
        <v>0</v>
      </c>
      <c r="AT282" s="5">
        <v>0</v>
      </c>
      <c r="AU282" s="5">
        <v>0</v>
      </c>
      <c r="AV282" s="5">
        <v>0</v>
      </c>
      <c r="AW282" s="5">
        <v>0</v>
      </c>
      <c r="AX282" s="5">
        <v>0</v>
      </c>
      <c r="AY282" s="5">
        <v>0</v>
      </c>
      <c r="AZ282" s="5">
        <v>0</v>
      </c>
      <c r="BA282" s="5">
        <v>0</v>
      </c>
      <c r="BB282" s="5">
        <v>0</v>
      </c>
      <c r="BC282" s="5">
        <v>0</v>
      </c>
      <c r="BD282" s="5">
        <v>0</v>
      </c>
      <c r="BE282" s="5">
        <v>0</v>
      </c>
      <c r="BF282" s="5">
        <v>0</v>
      </c>
      <c r="BG282" s="5">
        <v>0</v>
      </c>
      <c r="BH282" s="5">
        <v>0</v>
      </c>
      <c r="BI282" s="5">
        <v>0</v>
      </c>
      <c r="BJ282" s="5">
        <v>0</v>
      </c>
      <c r="BK282" s="5">
        <v>0</v>
      </c>
      <c r="BL282" s="5">
        <v>0</v>
      </c>
      <c r="BM282" s="5">
        <v>0</v>
      </c>
      <c r="BN282" s="5">
        <v>0</v>
      </c>
      <c r="BO282" s="5">
        <v>0</v>
      </c>
      <c r="BP282" s="5">
        <v>0</v>
      </c>
      <c r="BQ282" s="5">
        <v>0</v>
      </c>
      <c r="BR282" s="5">
        <v>0</v>
      </c>
      <c r="BS282" s="5">
        <v>0</v>
      </c>
      <c r="BT282" s="5">
        <v>0</v>
      </c>
      <c r="BU282" s="5">
        <v>0</v>
      </c>
      <c r="BV282" s="5">
        <v>0</v>
      </c>
      <c r="BW282" s="5">
        <v>0</v>
      </c>
      <c r="BX282" s="5">
        <v>0</v>
      </c>
      <c r="BY282" s="5">
        <v>0</v>
      </c>
      <c r="BZ282" s="5">
        <v>0</v>
      </c>
      <c r="CA282" s="5">
        <v>0</v>
      </c>
      <c r="CB282" s="5">
        <v>0</v>
      </c>
      <c r="CC282" s="5">
        <v>0</v>
      </c>
      <c r="CD282" s="5">
        <v>0</v>
      </c>
      <c r="CE282" s="5">
        <v>0</v>
      </c>
      <c r="CF282" s="5">
        <v>0</v>
      </c>
      <c r="CG282" s="5">
        <v>0</v>
      </c>
      <c r="CH282" s="5">
        <v>0</v>
      </c>
      <c r="CI282" s="5">
        <v>0</v>
      </c>
      <c r="CJ282" s="5">
        <v>0</v>
      </c>
      <c r="CK282" s="5">
        <v>0</v>
      </c>
      <c r="CL282" s="5">
        <v>0</v>
      </c>
      <c r="CM282" s="5">
        <v>0</v>
      </c>
      <c r="CN282" s="5">
        <v>0</v>
      </c>
      <c r="CO282" s="5">
        <v>0</v>
      </c>
      <c r="CP282" s="5">
        <v>0</v>
      </c>
      <c r="CQ282" s="5">
        <v>0</v>
      </c>
      <c r="CR282" s="5">
        <v>0</v>
      </c>
      <c r="CS282" s="5">
        <v>0</v>
      </c>
      <c r="CT282" s="5">
        <v>0</v>
      </c>
      <c r="CU282" s="5">
        <v>0</v>
      </c>
      <c r="CV282" s="5">
        <v>0</v>
      </c>
      <c r="CW282" s="5">
        <v>0</v>
      </c>
      <c r="CX282" s="5">
        <v>0</v>
      </c>
      <c r="CY282" s="5">
        <v>0</v>
      </c>
      <c r="CZ282" s="5">
        <v>0</v>
      </c>
      <c r="DA282" s="5">
        <v>0</v>
      </c>
      <c r="DB282" s="5">
        <v>0</v>
      </c>
      <c r="DC282" s="5">
        <v>0</v>
      </c>
      <c r="DD282" s="5">
        <v>0</v>
      </c>
      <c r="DE282" s="5">
        <v>0</v>
      </c>
      <c r="DF282" s="5">
        <v>0</v>
      </c>
      <c r="DG282" s="5">
        <v>0</v>
      </c>
      <c r="DH282" s="5">
        <v>0</v>
      </c>
      <c r="DI282" s="5">
        <v>0</v>
      </c>
      <c r="DJ282" s="5">
        <v>0</v>
      </c>
      <c r="DK282" s="5">
        <v>0</v>
      </c>
      <c r="DL282" s="5">
        <v>0</v>
      </c>
      <c r="DM282" s="5">
        <v>0</v>
      </c>
      <c r="DN282" s="5">
        <v>0</v>
      </c>
      <c r="DO282" s="5">
        <v>0</v>
      </c>
      <c r="DP282" s="5">
        <v>0</v>
      </c>
      <c r="DQ282" s="5">
        <v>0</v>
      </c>
      <c r="DR282" s="6" t="s">
        <v>168</v>
      </c>
    </row>
    <row r="283" spans="1:122" ht="66.900000000000006" customHeight="1" x14ac:dyDescent="0.25">
      <c r="A283" s="3" t="s">
        <v>711</v>
      </c>
      <c r="B283" s="4" t="s">
        <v>712</v>
      </c>
      <c r="C283" s="4" t="s">
        <v>168</v>
      </c>
      <c r="D283" s="4" t="s">
        <v>168</v>
      </c>
      <c r="E283" s="4" t="s">
        <v>168</v>
      </c>
      <c r="F283" s="4" t="s">
        <v>168</v>
      </c>
      <c r="G283" s="4" t="s">
        <v>168</v>
      </c>
      <c r="H283" s="4" t="s">
        <v>168</v>
      </c>
      <c r="I283" s="4" t="s">
        <v>168</v>
      </c>
      <c r="J283" s="4" t="s">
        <v>168</v>
      </c>
      <c r="K283" s="4" t="s">
        <v>168</v>
      </c>
      <c r="L283" s="4" t="s">
        <v>168</v>
      </c>
      <c r="M283" s="4" t="s">
        <v>168</v>
      </c>
      <c r="N283" s="4" t="s">
        <v>168</v>
      </c>
      <c r="O283" s="4" t="s">
        <v>168</v>
      </c>
      <c r="P283" s="4" t="s">
        <v>168</v>
      </c>
      <c r="Q283" s="4" t="s">
        <v>168</v>
      </c>
      <c r="R283" s="4" t="s">
        <v>168</v>
      </c>
      <c r="S283" s="4" t="s">
        <v>168</v>
      </c>
      <c r="T283" s="4" t="s">
        <v>168</v>
      </c>
      <c r="U283" s="4" t="s">
        <v>168</v>
      </c>
      <c r="V283" s="4" t="s">
        <v>168</v>
      </c>
      <c r="W283" s="4" t="s">
        <v>168</v>
      </c>
      <c r="X283" s="4" t="s">
        <v>168</v>
      </c>
      <c r="Y283" s="4" t="s">
        <v>168</v>
      </c>
      <c r="Z283" s="4" t="s">
        <v>168</v>
      </c>
      <c r="AA283" s="4" t="s">
        <v>168</v>
      </c>
      <c r="AB283" s="4" t="s">
        <v>168</v>
      </c>
      <c r="AC283" s="4" t="s">
        <v>46</v>
      </c>
      <c r="AD283" s="4" t="s">
        <v>168</v>
      </c>
      <c r="AE283" s="4" t="s">
        <v>168</v>
      </c>
      <c r="AF283" s="5">
        <v>0</v>
      </c>
      <c r="AG283" s="5">
        <v>0</v>
      </c>
      <c r="AH283" s="5">
        <v>0</v>
      </c>
      <c r="AI283" s="5">
        <v>0</v>
      </c>
      <c r="AJ283" s="5">
        <v>0</v>
      </c>
      <c r="AK283" s="5">
        <v>0</v>
      </c>
      <c r="AL283" s="5">
        <v>0</v>
      </c>
      <c r="AM283" s="5">
        <v>0</v>
      </c>
      <c r="AN283" s="5">
        <v>0</v>
      </c>
      <c r="AO283" s="5">
        <v>0</v>
      </c>
      <c r="AP283" s="5">
        <v>0</v>
      </c>
      <c r="AQ283" s="5">
        <v>0</v>
      </c>
      <c r="AR283" s="5">
        <v>0</v>
      </c>
      <c r="AS283" s="5">
        <v>0</v>
      </c>
      <c r="AT283" s="5">
        <v>0</v>
      </c>
      <c r="AU283" s="5">
        <v>0</v>
      </c>
      <c r="AV283" s="5">
        <v>0</v>
      </c>
      <c r="AW283" s="5">
        <v>0</v>
      </c>
      <c r="AX283" s="5">
        <v>0</v>
      </c>
      <c r="AY283" s="5">
        <v>0</v>
      </c>
      <c r="AZ283" s="5">
        <v>0</v>
      </c>
      <c r="BA283" s="5">
        <v>0</v>
      </c>
      <c r="BB283" s="5">
        <v>0</v>
      </c>
      <c r="BC283" s="5">
        <v>0</v>
      </c>
      <c r="BD283" s="5">
        <v>0</v>
      </c>
      <c r="BE283" s="5">
        <v>0</v>
      </c>
      <c r="BF283" s="5">
        <v>0</v>
      </c>
      <c r="BG283" s="5">
        <v>0</v>
      </c>
      <c r="BH283" s="5">
        <v>0</v>
      </c>
      <c r="BI283" s="5">
        <v>0</v>
      </c>
      <c r="BJ283" s="5">
        <v>0</v>
      </c>
      <c r="BK283" s="5">
        <v>0</v>
      </c>
      <c r="BL283" s="5">
        <v>0</v>
      </c>
      <c r="BM283" s="5">
        <v>0</v>
      </c>
      <c r="BN283" s="5">
        <v>0</v>
      </c>
      <c r="BO283" s="5">
        <v>0</v>
      </c>
      <c r="BP283" s="5">
        <v>0</v>
      </c>
      <c r="BQ283" s="5">
        <v>0</v>
      </c>
      <c r="BR283" s="5">
        <v>0</v>
      </c>
      <c r="BS283" s="5">
        <v>0</v>
      </c>
      <c r="BT283" s="5">
        <v>0</v>
      </c>
      <c r="BU283" s="5">
        <v>0</v>
      </c>
      <c r="BV283" s="5">
        <v>0</v>
      </c>
      <c r="BW283" s="5">
        <v>0</v>
      </c>
      <c r="BX283" s="5">
        <v>0</v>
      </c>
      <c r="BY283" s="5">
        <v>0</v>
      </c>
      <c r="BZ283" s="5">
        <v>0</v>
      </c>
      <c r="CA283" s="5">
        <v>0</v>
      </c>
      <c r="CB283" s="5">
        <v>0</v>
      </c>
      <c r="CC283" s="5">
        <v>0</v>
      </c>
      <c r="CD283" s="5">
        <v>0</v>
      </c>
      <c r="CE283" s="5">
        <v>0</v>
      </c>
      <c r="CF283" s="5">
        <v>0</v>
      </c>
      <c r="CG283" s="5">
        <v>0</v>
      </c>
      <c r="CH283" s="5">
        <v>0</v>
      </c>
      <c r="CI283" s="5">
        <v>0</v>
      </c>
      <c r="CJ283" s="5">
        <v>0</v>
      </c>
      <c r="CK283" s="5">
        <v>0</v>
      </c>
      <c r="CL283" s="5">
        <v>0</v>
      </c>
      <c r="CM283" s="5">
        <v>0</v>
      </c>
      <c r="CN283" s="5">
        <v>0</v>
      </c>
      <c r="CO283" s="5">
        <v>0</v>
      </c>
      <c r="CP283" s="5">
        <v>0</v>
      </c>
      <c r="CQ283" s="5">
        <v>0</v>
      </c>
      <c r="CR283" s="5">
        <v>0</v>
      </c>
      <c r="CS283" s="5">
        <v>0</v>
      </c>
      <c r="CT283" s="5">
        <v>0</v>
      </c>
      <c r="CU283" s="5">
        <v>0</v>
      </c>
      <c r="CV283" s="5">
        <v>0</v>
      </c>
      <c r="CW283" s="5">
        <v>0</v>
      </c>
      <c r="CX283" s="5">
        <v>0</v>
      </c>
      <c r="CY283" s="5">
        <v>0</v>
      </c>
      <c r="CZ283" s="5">
        <v>0</v>
      </c>
      <c r="DA283" s="5">
        <v>0</v>
      </c>
      <c r="DB283" s="5">
        <v>0</v>
      </c>
      <c r="DC283" s="5">
        <v>0</v>
      </c>
      <c r="DD283" s="5">
        <v>0</v>
      </c>
      <c r="DE283" s="5">
        <v>0</v>
      </c>
      <c r="DF283" s="5">
        <v>0</v>
      </c>
      <c r="DG283" s="5">
        <v>0</v>
      </c>
      <c r="DH283" s="5">
        <v>0</v>
      </c>
      <c r="DI283" s="5">
        <v>0</v>
      </c>
      <c r="DJ283" s="5">
        <v>0</v>
      </c>
      <c r="DK283" s="5">
        <v>0</v>
      </c>
      <c r="DL283" s="5">
        <v>0</v>
      </c>
      <c r="DM283" s="5">
        <v>0</v>
      </c>
      <c r="DN283" s="5">
        <v>0</v>
      </c>
      <c r="DO283" s="5">
        <v>0</v>
      </c>
      <c r="DP283" s="5">
        <v>0</v>
      </c>
      <c r="DQ283" s="5">
        <v>0</v>
      </c>
      <c r="DR283" s="6" t="s">
        <v>168</v>
      </c>
    </row>
    <row r="284" spans="1:122" ht="409.6" customHeight="1" x14ac:dyDescent="0.25">
      <c r="A284" s="3" t="s">
        <v>713</v>
      </c>
      <c r="B284" s="4" t="s">
        <v>714</v>
      </c>
      <c r="C284" s="4" t="s">
        <v>168</v>
      </c>
      <c r="D284" s="4" t="s">
        <v>168</v>
      </c>
      <c r="E284" s="4" t="s">
        <v>168</v>
      </c>
      <c r="F284" s="4" t="s">
        <v>168</v>
      </c>
      <c r="G284" s="4" t="s">
        <v>168</v>
      </c>
      <c r="H284" s="4" t="s">
        <v>168</v>
      </c>
      <c r="I284" s="4" t="s">
        <v>168</v>
      </c>
      <c r="J284" s="4" t="s">
        <v>168</v>
      </c>
      <c r="K284" s="4" t="s">
        <v>168</v>
      </c>
      <c r="L284" s="4" t="s">
        <v>168</v>
      </c>
      <c r="M284" s="4" t="s">
        <v>168</v>
      </c>
      <c r="N284" s="4" t="s">
        <v>168</v>
      </c>
      <c r="O284" s="4" t="s">
        <v>168</v>
      </c>
      <c r="P284" s="4" t="s">
        <v>168</v>
      </c>
      <c r="Q284" s="4" t="s">
        <v>168</v>
      </c>
      <c r="R284" s="4" t="s">
        <v>168</v>
      </c>
      <c r="S284" s="4" t="s">
        <v>168</v>
      </c>
      <c r="T284" s="4" t="s">
        <v>168</v>
      </c>
      <c r="U284" s="4" t="s">
        <v>168</v>
      </c>
      <c r="V284" s="4" t="s">
        <v>168</v>
      </c>
      <c r="W284" s="4" t="s">
        <v>168</v>
      </c>
      <c r="X284" s="4" t="s">
        <v>168</v>
      </c>
      <c r="Y284" s="4" t="s">
        <v>168</v>
      </c>
      <c r="Z284" s="4" t="s">
        <v>168</v>
      </c>
      <c r="AA284" s="4" t="s">
        <v>168</v>
      </c>
      <c r="AB284" s="4" t="s">
        <v>168</v>
      </c>
      <c r="AC284" s="4" t="s">
        <v>46</v>
      </c>
      <c r="AD284" s="4" t="s">
        <v>168</v>
      </c>
      <c r="AE284" s="4" t="s">
        <v>168</v>
      </c>
      <c r="AF284" s="5">
        <v>0</v>
      </c>
      <c r="AG284" s="5">
        <v>0</v>
      </c>
      <c r="AH284" s="5">
        <v>0</v>
      </c>
      <c r="AI284" s="5">
        <v>0</v>
      </c>
      <c r="AJ284" s="5">
        <v>0</v>
      </c>
      <c r="AK284" s="5">
        <v>0</v>
      </c>
      <c r="AL284" s="5">
        <v>0</v>
      </c>
      <c r="AM284" s="5">
        <v>0</v>
      </c>
      <c r="AN284" s="5">
        <v>0</v>
      </c>
      <c r="AO284" s="5">
        <v>0</v>
      </c>
      <c r="AP284" s="5">
        <v>0</v>
      </c>
      <c r="AQ284" s="5">
        <v>0</v>
      </c>
      <c r="AR284" s="5">
        <v>0</v>
      </c>
      <c r="AS284" s="5">
        <v>0</v>
      </c>
      <c r="AT284" s="5">
        <v>0</v>
      </c>
      <c r="AU284" s="5">
        <v>0</v>
      </c>
      <c r="AV284" s="5">
        <v>0</v>
      </c>
      <c r="AW284" s="5">
        <v>0</v>
      </c>
      <c r="AX284" s="5">
        <v>0</v>
      </c>
      <c r="AY284" s="5">
        <v>0</v>
      </c>
      <c r="AZ284" s="5">
        <v>0</v>
      </c>
      <c r="BA284" s="5">
        <v>0</v>
      </c>
      <c r="BB284" s="5">
        <v>0</v>
      </c>
      <c r="BC284" s="5">
        <v>0</v>
      </c>
      <c r="BD284" s="5">
        <v>0</v>
      </c>
      <c r="BE284" s="5">
        <v>0</v>
      </c>
      <c r="BF284" s="5">
        <v>0</v>
      </c>
      <c r="BG284" s="5">
        <v>0</v>
      </c>
      <c r="BH284" s="5">
        <v>0</v>
      </c>
      <c r="BI284" s="5">
        <v>0</v>
      </c>
      <c r="BJ284" s="5">
        <v>0</v>
      </c>
      <c r="BK284" s="5">
        <v>0</v>
      </c>
      <c r="BL284" s="5">
        <v>0</v>
      </c>
      <c r="BM284" s="5">
        <v>0</v>
      </c>
      <c r="BN284" s="5">
        <v>0</v>
      </c>
      <c r="BO284" s="5">
        <v>0</v>
      </c>
      <c r="BP284" s="5">
        <v>0</v>
      </c>
      <c r="BQ284" s="5">
        <v>0</v>
      </c>
      <c r="BR284" s="5">
        <v>0</v>
      </c>
      <c r="BS284" s="5">
        <v>0</v>
      </c>
      <c r="BT284" s="5">
        <v>0</v>
      </c>
      <c r="BU284" s="5">
        <v>0</v>
      </c>
      <c r="BV284" s="5">
        <v>0</v>
      </c>
      <c r="BW284" s="5">
        <v>0</v>
      </c>
      <c r="BX284" s="5">
        <v>0</v>
      </c>
      <c r="BY284" s="5">
        <v>0</v>
      </c>
      <c r="BZ284" s="5">
        <v>0</v>
      </c>
      <c r="CA284" s="5">
        <v>0</v>
      </c>
      <c r="CB284" s="5">
        <v>0</v>
      </c>
      <c r="CC284" s="5">
        <v>0</v>
      </c>
      <c r="CD284" s="5">
        <v>0</v>
      </c>
      <c r="CE284" s="5">
        <v>0</v>
      </c>
      <c r="CF284" s="5">
        <v>0</v>
      </c>
      <c r="CG284" s="5">
        <v>0</v>
      </c>
      <c r="CH284" s="5">
        <v>0</v>
      </c>
      <c r="CI284" s="5">
        <v>0</v>
      </c>
      <c r="CJ284" s="5">
        <v>0</v>
      </c>
      <c r="CK284" s="5">
        <v>0</v>
      </c>
      <c r="CL284" s="5">
        <v>0</v>
      </c>
      <c r="CM284" s="5">
        <v>0</v>
      </c>
      <c r="CN284" s="5">
        <v>0</v>
      </c>
      <c r="CO284" s="5">
        <v>0</v>
      </c>
      <c r="CP284" s="5">
        <v>0</v>
      </c>
      <c r="CQ284" s="5">
        <v>0</v>
      </c>
      <c r="CR284" s="5">
        <v>0</v>
      </c>
      <c r="CS284" s="5">
        <v>0</v>
      </c>
      <c r="CT284" s="5">
        <v>0</v>
      </c>
      <c r="CU284" s="5">
        <v>0</v>
      </c>
      <c r="CV284" s="5">
        <v>0</v>
      </c>
      <c r="CW284" s="5">
        <v>0</v>
      </c>
      <c r="CX284" s="5">
        <v>0</v>
      </c>
      <c r="CY284" s="5">
        <v>0</v>
      </c>
      <c r="CZ284" s="5">
        <v>0</v>
      </c>
      <c r="DA284" s="5">
        <v>0</v>
      </c>
      <c r="DB284" s="5">
        <v>0</v>
      </c>
      <c r="DC284" s="5">
        <v>0</v>
      </c>
      <c r="DD284" s="5">
        <v>0</v>
      </c>
      <c r="DE284" s="5">
        <v>0</v>
      </c>
      <c r="DF284" s="5">
        <v>0</v>
      </c>
      <c r="DG284" s="5">
        <v>0</v>
      </c>
      <c r="DH284" s="5">
        <v>0</v>
      </c>
      <c r="DI284" s="5">
        <v>0</v>
      </c>
      <c r="DJ284" s="5">
        <v>0</v>
      </c>
      <c r="DK284" s="5">
        <v>0</v>
      </c>
      <c r="DL284" s="5">
        <v>0</v>
      </c>
      <c r="DM284" s="5">
        <v>0</v>
      </c>
      <c r="DN284" s="5">
        <v>0</v>
      </c>
      <c r="DO284" s="5">
        <v>0</v>
      </c>
      <c r="DP284" s="5">
        <v>0</v>
      </c>
      <c r="DQ284" s="5">
        <v>0</v>
      </c>
      <c r="DR284" s="6" t="s">
        <v>168</v>
      </c>
    </row>
    <row r="285" spans="1:122" ht="53.7" customHeight="1" x14ac:dyDescent="0.25">
      <c r="A285" s="3" t="s">
        <v>715</v>
      </c>
      <c r="B285" s="4" t="s">
        <v>716</v>
      </c>
      <c r="C285" s="4" t="s">
        <v>168</v>
      </c>
      <c r="D285" s="4" t="s">
        <v>168</v>
      </c>
      <c r="E285" s="4" t="s">
        <v>168</v>
      </c>
      <c r="F285" s="4" t="s">
        <v>168</v>
      </c>
      <c r="G285" s="4" t="s">
        <v>168</v>
      </c>
      <c r="H285" s="4" t="s">
        <v>168</v>
      </c>
      <c r="I285" s="4" t="s">
        <v>168</v>
      </c>
      <c r="J285" s="4" t="s">
        <v>168</v>
      </c>
      <c r="K285" s="4" t="s">
        <v>168</v>
      </c>
      <c r="L285" s="4" t="s">
        <v>168</v>
      </c>
      <c r="M285" s="4" t="s">
        <v>168</v>
      </c>
      <c r="N285" s="4" t="s">
        <v>168</v>
      </c>
      <c r="O285" s="4" t="s">
        <v>168</v>
      </c>
      <c r="P285" s="4" t="s">
        <v>168</v>
      </c>
      <c r="Q285" s="4" t="s">
        <v>168</v>
      </c>
      <c r="R285" s="4" t="s">
        <v>168</v>
      </c>
      <c r="S285" s="4" t="s">
        <v>168</v>
      </c>
      <c r="T285" s="4" t="s">
        <v>168</v>
      </c>
      <c r="U285" s="4" t="s">
        <v>168</v>
      </c>
      <c r="V285" s="4" t="s">
        <v>168</v>
      </c>
      <c r="W285" s="4" t="s">
        <v>168</v>
      </c>
      <c r="X285" s="4" t="s">
        <v>168</v>
      </c>
      <c r="Y285" s="4" t="s">
        <v>168</v>
      </c>
      <c r="Z285" s="4" t="s">
        <v>168</v>
      </c>
      <c r="AA285" s="4" t="s">
        <v>168</v>
      </c>
      <c r="AB285" s="4" t="s">
        <v>168</v>
      </c>
      <c r="AC285" s="4" t="s">
        <v>56</v>
      </c>
      <c r="AD285" s="4" t="s">
        <v>168</v>
      </c>
      <c r="AE285" s="4" t="s">
        <v>168</v>
      </c>
      <c r="AF285" s="5">
        <v>0</v>
      </c>
      <c r="AG285" s="5">
        <v>0</v>
      </c>
      <c r="AH285" s="5">
        <v>0</v>
      </c>
      <c r="AI285" s="5">
        <v>0</v>
      </c>
      <c r="AJ285" s="5">
        <v>0</v>
      </c>
      <c r="AK285" s="5">
        <v>0</v>
      </c>
      <c r="AL285" s="5">
        <v>0</v>
      </c>
      <c r="AM285" s="5">
        <v>0</v>
      </c>
      <c r="AN285" s="5">
        <v>0</v>
      </c>
      <c r="AO285" s="5">
        <v>0</v>
      </c>
      <c r="AP285" s="5">
        <v>0</v>
      </c>
      <c r="AQ285" s="5">
        <v>0</v>
      </c>
      <c r="AR285" s="5">
        <v>0</v>
      </c>
      <c r="AS285" s="5">
        <v>0</v>
      </c>
      <c r="AT285" s="5">
        <v>0</v>
      </c>
      <c r="AU285" s="5">
        <v>0</v>
      </c>
      <c r="AV285" s="5">
        <v>0</v>
      </c>
      <c r="AW285" s="5">
        <v>0</v>
      </c>
      <c r="AX285" s="5">
        <v>0</v>
      </c>
      <c r="AY285" s="5">
        <v>0</v>
      </c>
      <c r="AZ285" s="5">
        <v>0</v>
      </c>
      <c r="BA285" s="5">
        <v>0</v>
      </c>
      <c r="BB285" s="5">
        <v>0</v>
      </c>
      <c r="BC285" s="5">
        <v>0</v>
      </c>
      <c r="BD285" s="5">
        <v>0</v>
      </c>
      <c r="BE285" s="5">
        <v>0</v>
      </c>
      <c r="BF285" s="5">
        <v>0</v>
      </c>
      <c r="BG285" s="5">
        <v>0</v>
      </c>
      <c r="BH285" s="5">
        <v>0</v>
      </c>
      <c r="BI285" s="5">
        <v>0</v>
      </c>
      <c r="BJ285" s="5">
        <v>0</v>
      </c>
      <c r="BK285" s="5">
        <v>0</v>
      </c>
      <c r="BL285" s="5">
        <v>0</v>
      </c>
      <c r="BM285" s="5">
        <v>0</v>
      </c>
      <c r="BN285" s="5">
        <v>0</v>
      </c>
      <c r="BO285" s="5">
        <v>0</v>
      </c>
      <c r="BP285" s="5">
        <v>0</v>
      </c>
      <c r="BQ285" s="5">
        <v>0</v>
      </c>
      <c r="BR285" s="5">
        <v>0</v>
      </c>
      <c r="BS285" s="5">
        <v>0</v>
      </c>
      <c r="BT285" s="5">
        <v>0</v>
      </c>
      <c r="BU285" s="5">
        <v>0</v>
      </c>
      <c r="BV285" s="5">
        <v>0</v>
      </c>
      <c r="BW285" s="5">
        <v>0</v>
      </c>
      <c r="BX285" s="5">
        <v>0</v>
      </c>
      <c r="BY285" s="5">
        <v>0</v>
      </c>
      <c r="BZ285" s="5">
        <v>0</v>
      </c>
      <c r="CA285" s="5">
        <v>0</v>
      </c>
      <c r="CB285" s="5">
        <v>0</v>
      </c>
      <c r="CC285" s="5">
        <v>0</v>
      </c>
      <c r="CD285" s="5">
        <v>0</v>
      </c>
      <c r="CE285" s="5">
        <v>0</v>
      </c>
      <c r="CF285" s="5">
        <v>0</v>
      </c>
      <c r="CG285" s="5">
        <v>0</v>
      </c>
      <c r="CH285" s="5">
        <v>0</v>
      </c>
      <c r="CI285" s="5">
        <v>0</v>
      </c>
      <c r="CJ285" s="5">
        <v>0</v>
      </c>
      <c r="CK285" s="5">
        <v>0</v>
      </c>
      <c r="CL285" s="5">
        <v>0</v>
      </c>
      <c r="CM285" s="5">
        <v>0</v>
      </c>
      <c r="CN285" s="5">
        <v>0</v>
      </c>
      <c r="CO285" s="5">
        <v>0</v>
      </c>
      <c r="CP285" s="5">
        <v>0</v>
      </c>
      <c r="CQ285" s="5">
        <v>0</v>
      </c>
      <c r="CR285" s="5">
        <v>0</v>
      </c>
      <c r="CS285" s="5">
        <v>0</v>
      </c>
      <c r="CT285" s="5">
        <v>0</v>
      </c>
      <c r="CU285" s="5">
        <v>0</v>
      </c>
      <c r="CV285" s="5">
        <v>0</v>
      </c>
      <c r="CW285" s="5">
        <v>0</v>
      </c>
      <c r="CX285" s="5">
        <v>0</v>
      </c>
      <c r="CY285" s="5">
        <v>0</v>
      </c>
      <c r="CZ285" s="5">
        <v>0</v>
      </c>
      <c r="DA285" s="5">
        <v>0</v>
      </c>
      <c r="DB285" s="5">
        <v>0</v>
      </c>
      <c r="DC285" s="5">
        <v>0</v>
      </c>
      <c r="DD285" s="5">
        <v>0</v>
      </c>
      <c r="DE285" s="5">
        <v>0</v>
      </c>
      <c r="DF285" s="5">
        <v>0</v>
      </c>
      <c r="DG285" s="5">
        <v>0</v>
      </c>
      <c r="DH285" s="5">
        <v>0</v>
      </c>
      <c r="DI285" s="5">
        <v>0</v>
      </c>
      <c r="DJ285" s="5">
        <v>0</v>
      </c>
      <c r="DK285" s="5">
        <v>0</v>
      </c>
      <c r="DL285" s="5">
        <v>0</v>
      </c>
      <c r="DM285" s="5">
        <v>0</v>
      </c>
      <c r="DN285" s="5">
        <v>0</v>
      </c>
      <c r="DO285" s="5">
        <v>0</v>
      </c>
      <c r="DP285" s="5">
        <v>0</v>
      </c>
      <c r="DQ285" s="5">
        <v>0</v>
      </c>
      <c r="DR285" s="6" t="s">
        <v>168</v>
      </c>
    </row>
    <row r="286" spans="1:122" ht="133.35" customHeight="1" x14ac:dyDescent="0.25">
      <c r="A286" s="3" t="s">
        <v>717</v>
      </c>
      <c r="B286" s="4" t="s">
        <v>718</v>
      </c>
      <c r="C286" s="4" t="s">
        <v>0</v>
      </c>
      <c r="D286" s="4" t="s">
        <v>0</v>
      </c>
      <c r="E286" s="4" t="s">
        <v>0</v>
      </c>
      <c r="F286" s="4" t="s">
        <v>0</v>
      </c>
      <c r="G286" s="4" t="s">
        <v>0</v>
      </c>
      <c r="H286" s="4" t="s">
        <v>0</v>
      </c>
      <c r="I286" s="4" t="s">
        <v>0</v>
      </c>
      <c r="J286" s="4" t="s">
        <v>0</v>
      </c>
      <c r="K286" s="4" t="s">
        <v>0</v>
      </c>
      <c r="L286" s="4" t="s">
        <v>0</v>
      </c>
      <c r="M286" s="4" t="s">
        <v>0</v>
      </c>
      <c r="N286" s="4" t="s">
        <v>0</v>
      </c>
      <c r="O286" s="4" t="s">
        <v>0</v>
      </c>
      <c r="P286" s="4" t="s">
        <v>0</v>
      </c>
      <c r="Q286" s="4" t="s">
        <v>0</v>
      </c>
      <c r="R286" s="4" t="s">
        <v>0</v>
      </c>
      <c r="S286" s="4" t="s">
        <v>0</v>
      </c>
      <c r="T286" s="4" t="s">
        <v>0</v>
      </c>
      <c r="U286" s="4" t="s">
        <v>0</v>
      </c>
      <c r="V286" s="4" t="s">
        <v>0</v>
      </c>
      <c r="W286" s="4" t="s">
        <v>0</v>
      </c>
      <c r="X286" s="4" t="s">
        <v>0</v>
      </c>
      <c r="Y286" s="4" t="s">
        <v>0</v>
      </c>
      <c r="Z286" s="4" t="s">
        <v>0</v>
      </c>
      <c r="AA286" s="4" t="s">
        <v>0</v>
      </c>
      <c r="AB286" s="4" t="s">
        <v>0</v>
      </c>
      <c r="AC286" s="4" t="s">
        <v>59</v>
      </c>
      <c r="AD286" s="4" t="s">
        <v>176</v>
      </c>
      <c r="AE286" s="4" t="s">
        <v>196</v>
      </c>
      <c r="AF286" s="5">
        <v>58</v>
      </c>
      <c r="AG286" s="5">
        <v>13.9</v>
      </c>
      <c r="AH286" s="5">
        <v>0</v>
      </c>
      <c r="AI286" s="5">
        <v>0</v>
      </c>
      <c r="AJ286" s="5">
        <v>58</v>
      </c>
      <c r="AK286" s="5">
        <v>13.9</v>
      </c>
      <c r="AL286" s="5">
        <v>0</v>
      </c>
      <c r="AM286" s="5">
        <v>0</v>
      </c>
      <c r="AN286" s="5">
        <v>0</v>
      </c>
      <c r="AO286" s="5">
        <v>0</v>
      </c>
      <c r="AP286" s="5">
        <v>262</v>
      </c>
      <c r="AQ286" s="5">
        <v>0</v>
      </c>
      <c r="AR286" s="5">
        <v>262</v>
      </c>
      <c r="AS286" s="5">
        <v>0</v>
      </c>
      <c r="AT286" s="5">
        <v>0</v>
      </c>
      <c r="AU286" s="5">
        <v>262</v>
      </c>
      <c r="AV286" s="5">
        <v>0</v>
      </c>
      <c r="AW286" s="5">
        <v>262</v>
      </c>
      <c r="AX286" s="5">
        <v>0</v>
      </c>
      <c r="AY286" s="5">
        <v>0</v>
      </c>
      <c r="AZ286" s="5">
        <v>262</v>
      </c>
      <c r="BA286" s="5">
        <v>0</v>
      </c>
      <c r="BB286" s="5">
        <v>262</v>
      </c>
      <c r="BC286" s="5">
        <v>0</v>
      </c>
      <c r="BD286" s="5">
        <v>0</v>
      </c>
      <c r="BE286" s="5">
        <v>262</v>
      </c>
      <c r="BF286" s="5">
        <v>0</v>
      </c>
      <c r="BG286" s="5">
        <v>262</v>
      </c>
      <c r="BH286" s="5">
        <v>0</v>
      </c>
      <c r="BI286" s="5">
        <v>0</v>
      </c>
      <c r="BJ286" s="5">
        <v>58</v>
      </c>
      <c r="BK286" s="5">
        <v>13.9</v>
      </c>
      <c r="BL286" s="5">
        <v>0</v>
      </c>
      <c r="BM286" s="5">
        <v>0</v>
      </c>
      <c r="BN286" s="5">
        <v>58</v>
      </c>
      <c r="BO286" s="5">
        <v>13.9</v>
      </c>
      <c r="BP286" s="5">
        <v>0</v>
      </c>
      <c r="BQ286" s="5">
        <v>0</v>
      </c>
      <c r="BR286" s="5">
        <v>0</v>
      </c>
      <c r="BS286" s="5">
        <v>0</v>
      </c>
      <c r="BT286" s="5">
        <v>262</v>
      </c>
      <c r="BU286" s="5">
        <v>0</v>
      </c>
      <c r="BV286" s="5">
        <v>262</v>
      </c>
      <c r="BW286" s="5">
        <v>0</v>
      </c>
      <c r="BX286" s="5">
        <v>0</v>
      </c>
      <c r="BY286" s="5">
        <v>262</v>
      </c>
      <c r="BZ286" s="5">
        <v>0</v>
      </c>
      <c r="CA286" s="5">
        <v>262</v>
      </c>
      <c r="CB286" s="5">
        <v>0</v>
      </c>
      <c r="CC286" s="5">
        <v>0</v>
      </c>
      <c r="CD286" s="5">
        <v>262</v>
      </c>
      <c r="CE286" s="5">
        <v>0</v>
      </c>
      <c r="CF286" s="5">
        <v>262</v>
      </c>
      <c r="CG286" s="5">
        <v>0</v>
      </c>
      <c r="CH286" s="5">
        <v>0</v>
      </c>
      <c r="CI286" s="5">
        <v>262</v>
      </c>
      <c r="CJ286" s="5">
        <v>0</v>
      </c>
      <c r="CK286" s="5">
        <v>262</v>
      </c>
      <c r="CL286" s="5">
        <v>0</v>
      </c>
      <c r="CM286" s="5">
        <v>0</v>
      </c>
      <c r="CN286" s="5">
        <v>13.9</v>
      </c>
      <c r="CO286" s="5">
        <v>0</v>
      </c>
      <c r="CP286" s="5">
        <v>13.9</v>
      </c>
      <c r="CQ286" s="5">
        <v>0</v>
      </c>
      <c r="CR286" s="5">
        <v>0</v>
      </c>
      <c r="CS286" s="5">
        <v>262</v>
      </c>
      <c r="CT286" s="5">
        <v>0</v>
      </c>
      <c r="CU286" s="5">
        <v>262</v>
      </c>
      <c r="CV286" s="5">
        <v>0</v>
      </c>
      <c r="CW286" s="5">
        <v>0</v>
      </c>
      <c r="CX286" s="5">
        <v>273.3</v>
      </c>
      <c r="CY286" s="5">
        <v>0</v>
      </c>
      <c r="CZ286" s="5">
        <v>273.3</v>
      </c>
      <c r="DA286" s="5">
        <v>0</v>
      </c>
      <c r="DB286" s="5">
        <v>0</v>
      </c>
      <c r="DC286" s="5">
        <v>13.9</v>
      </c>
      <c r="DD286" s="5">
        <v>0</v>
      </c>
      <c r="DE286" s="5">
        <v>13.9</v>
      </c>
      <c r="DF286" s="5">
        <v>0</v>
      </c>
      <c r="DG286" s="5">
        <v>0</v>
      </c>
      <c r="DH286" s="5">
        <v>262</v>
      </c>
      <c r="DI286" s="5">
        <v>0</v>
      </c>
      <c r="DJ286" s="5">
        <v>262</v>
      </c>
      <c r="DK286" s="5">
        <v>0</v>
      </c>
      <c r="DL286" s="5">
        <v>0</v>
      </c>
      <c r="DM286" s="5">
        <v>273.3</v>
      </c>
      <c r="DN286" s="5">
        <v>0</v>
      </c>
      <c r="DO286" s="5">
        <v>273.3</v>
      </c>
      <c r="DP286" s="5">
        <v>0</v>
      </c>
      <c r="DQ286" s="5">
        <v>0</v>
      </c>
      <c r="DR286" s="6" t="s">
        <v>0</v>
      </c>
    </row>
    <row r="287" spans="1:122" ht="199.95" customHeight="1" x14ac:dyDescent="0.25">
      <c r="A287" s="3" t="s">
        <v>719</v>
      </c>
      <c r="B287" s="4" t="s">
        <v>720</v>
      </c>
      <c r="C287" s="4" t="s">
        <v>168</v>
      </c>
      <c r="D287" s="4" t="s">
        <v>168</v>
      </c>
      <c r="E287" s="4" t="s">
        <v>168</v>
      </c>
      <c r="F287" s="4" t="s">
        <v>168</v>
      </c>
      <c r="G287" s="4" t="s">
        <v>168</v>
      </c>
      <c r="H287" s="4" t="s">
        <v>168</v>
      </c>
      <c r="I287" s="4" t="s">
        <v>168</v>
      </c>
      <c r="J287" s="4" t="s">
        <v>168</v>
      </c>
      <c r="K287" s="4" t="s">
        <v>168</v>
      </c>
      <c r="L287" s="4" t="s">
        <v>168</v>
      </c>
      <c r="M287" s="4" t="s">
        <v>168</v>
      </c>
      <c r="N287" s="4" t="s">
        <v>168</v>
      </c>
      <c r="O287" s="4" t="s">
        <v>168</v>
      </c>
      <c r="P287" s="4" t="s">
        <v>168</v>
      </c>
      <c r="Q287" s="4" t="s">
        <v>168</v>
      </c>
      <c r="R287" s="4" t="s">
        <v>168</v>
      </c>
      <c r="S287" s="4" t="s">
        <v>168</v>
      </c>
      <c r="T287" s="4" t="s">
        <v>168</v>
      </c>
      <c r="U287" s="4" t="s">
        <v>168</v>
      </c>
      <c r="V287" s="4" t="s">
        <v>168</v>
      </c>
      <c r="W287" s="4" t="s">
        <v>168</v>
      </c>
      <c r="X287" s="4" t="s">
        <v>168</v>
      </c>
      <c r="Y287" s="4" t="s">
        <v>168</v>
      </c>
      <c r="Z287" s="4" t="s">
        <v>168</v>
      </c>
      <c r="AA287" s="4" t="s">
        <v>168</v>
      </c>
      <c r="AB287" s="4" t="s">
        <v>168</v>
      </c>
      <c r="AC287" s="4" t="s">
        <v>55</v>
      </c>
      <c r="AD287" s="4" t="s">
        <v>168</v>
      </c>
      <c r="AE287" s="4" t="s">
        <v>168</v>
      </c>
      <c r="AF287" s="5">
        <v>0</v>
      </c>
      <c r="AG287" s="5">
        <v>0</v>
      </c>
      <c r="AH287" s="5">
        <v>0</v>
      </c>
      <c r="AI287" s="5">
        <v>0</v>
      </c>
      <c r="AJ287" s="5">
        <v>0</v>
      </c>
      <c r="AK287" s="5">
        <v>0</v>
      </c>
      <c r="AL287" s="5">
        <v>0</v>
      </c>
      <c r="AM287" s="5">
        <v>0</v>
      </c>
      <c r="AN287" s="5">
        <v>0</v>
      </c>
      <c r="AO287" s="5">
        <v>0</v>
      </c>
      <c r="AP287" s="5">
        <v>0</v>
      </c>
      <c r="AQ287" s="5">
        <v>0</v>
      </c>
      <c r="AR287" s="5">
        <v>0</v>
      </c>
      <c r="AS287" s="5">
        <v>0</v>
      </c>
      <c r="AT287" s="5">
        <v>0</v>
      </c>
      <c r="AU287" s="5">
        <v>0</v>
      </c>
      <c r="AV287" s="5">
        <v>0</v>
      </c>
      <c r="AW287" s="5">
        <v>0</v>
      </c>
      <c r="AX287" s="5">
        <v>0</v>
      </c>
      <c r="AY287" s="5">
        <v>0</v>
      </c>
      <c r="AZ287" s="5">
        <v>0</v>
      </c>
      <c r="BA287" s="5">
        <v>0</v>
      </c>
      <c r="BB287" s="5">
        <v>0</v>
      </c>
      <c r="BC287" s="5">
        <v>0</v>
      </c>
      <c r="BD287" s="5">
        <v>0</v>
      </c>
      <c r="BE287" s="5">
        <v>0</v>
      </c>
      <c r="BF287" s="5">
        <v>0</v>
      </c>
      <c r="BG287" s="5">
        <v>0</v>
      </c>
      <c r="BH287" s="5">
        <v>0</v>
      </c>
      <c r="BI287" s="5">
        <v>0</v>
      </c>
      <c r="BJ287" s="5">
        <v>0</v>
      </c>
      <c r="BK287" s="5">
        <v>0</v>
      </c>
      <c r="BL287" s="5">
        <v>0</v>
      </c>
      <c r="BM287" s="5">
        <v>0</v>
      </c>
      <c r="BN287" s="5">
        <v>0</v>
      </c>
      <c r="BO287" s="5">
        <v>0</v>
      </c>
      <c r="BP287" s="5">
        <v>0</v>
      </c>
      <c r="BQ287" s="5">
        <v>0</v>
      </c>
      <c r="BR287" s="5">
        <v>0</v>
      </c>
      <c r="BS287" s="5">
        <v>0</v>
      </c>
      <c r="BT287" s="5">
        <v>0</v>
      </c>
      <c r="BU287" s="5">
        <v>0</v>
      </c>
      <c r="BV287" s="5">
        <v>0</v>
      </c>
      <c r="BW287" s="5">
        <v>0</v>
      </c>
      <c r="BX287" s="5">
        <v>0</v>
      </c>
      <c r="BY287" s="5">
        <v>0</v>
      </c>
      <c r="BZ287" s="5">
        <v>0</v>
      </c>
      <c r="CA287" s="5">
        <v>0</v>
      </c>
      <c r="CB287" s="5">
        <v>0</v>
      </c>
      <c r="CC287" s="5">
        <v>0</v>
      </c>
      <c r="CD287" s="5">
        <v>0</v>
      </c>
      <c r="CE287" s="5">
        <v>0</v>
      </c>
      <c r="CF287" s="5">
        <v>0</v>
      </c>
      <c r="CG287" s="5">
        <v>0</v>
      </c>
      <c r="CH287" s="5">
        <v>0</v>
      </c>
      <c r="CI287" s="5">
        <v>0</v>
      </c>
      <c r="CJ287" s="5">
        <v>0</v>
      </c>
      <c r="CK287" s="5">
        <v>0</v>
      </c>
      <c r="CL287" s="5">
        <v>0</v>
      </c>
      <c r="CM287" s="5">
        <v>0</v>
      </c>
      <c r="CN287" s="5">
        <v>0</v>
      </c>
      <c r="CO287" s="5">
        <v>0</v>
      </c>
      <c r="CP287" s="5">
        <v>0</v>
      </c>
      <c r="CQ287" s="5">
        <v>0</v>
      </c>
      <c r="CR287" s="5">
        <v>0</v>
      </c>
      <c r="CS287" s="5">
        <v>0</v>
      </c>
      <c r="CT287" s="5">
        <v>0</v>
      </c>
      <c r="CU287" s="5">
        <v>0</v>
      </c>
      <c r="CV287" s="5">
        <v>0</v>
      </c>
      <c r="CW287" s="5">
        <v>0</v>
      </c>
      <c r="CX287" s="5">
        <v>0</v>
      </c>
      <c r="CY287" s="5">
        <v>0</v>
      </c>
      <c r="CZ287" s="5">
        <v>0</v>
      </c>
      <c r="DA287" s="5">
        <v>0</v>
      </c>
      <c r="DB287" s="5">
        <v>0</v>
      </c>
      <c r="DC287" s="5">
        <v>0</v>
      </c>
      <c r="DD287" s="5">
        <v>0</v>
      </c>
      <c r="DE287" s="5">
        <v>0</v>
      </c>
      <c r="DF287" s="5">
        <v>0</v>
      </c>
      <c r="DG287" s="5">
        <v>0</v>
      </c>
      <c r="DH287" s="5">
        <v>0</v>
      </c>
      <c r="DI287" s="5">
        <v>0</v>
      </c>
      <c r="DJ287" s="5">
        <v>0</v>
      </c>
      <c r="DK287" s="5">
        <v>0</v>
      </c>
      <c r="DL287" s="5">
        <v>0</v>
      </c>
      <c r="DM287" s="5">
        <v>0</v>
      </c>
      <c r="DN287" s="5">
        <v>0</v>
      </c>
      <c r="DO287" s="5">
        <v>0</v>
      </c>
      <c r="DP287" s="5">
        <v>0</v>
      </c>
      <c r="DQ287" s="5">
        <v>0</v>
      </c>
      <c r="DR287" s="6" t="s">
        <v>168</v>
      </c>
    </row>
    <row r="288" spans="1:122" ht="186.75" customHeight="1" x14ac:dyDescent="0.25">
      <c r="A288" s="3" t="s">
        <v>721</v>
      </c>
      <c r="B288" s="4" t="s">
        <v>722</v>
      </c>
      <c r="C288" s="4" t="s">
        <v>168</v>
      </c>
      <c r="D288" s="4" t="s">
        <v>168</v>
      </c>
      <c r="E288" s="4" t="s">
        <v>168</v>
      </c>
      <c r="F288" s="4" t="s">
        <v>168</v>
      </c>
      <c r="G288" s="4" t="s">
        <v>168</v>
      </c>
      <c r="H288" s="4" t="s">
        <v>168</v>
      </c>
      <c r="I288" s="4" t="s">
        <v>168</v>
      </c>
      <c r="J288" s="4" t="s">
        <v>168</v>
      </c>
      <c r="K288" s="4" t="s">
        <v>168</v>
      </c>
      <c r="L288" s="4" t="s">
        <v>168</v>
      </c>
      <c r="M288" s="4" t="s">
        <v>168</v>
      </c>
      <c r="N288" s="4" t="s">
        <v>168</v>
      </c>
      <c r="O288" s="4" t="s">
        <v>168</v>
      </c>
      <c r="P288" s="4" t="s">
        <v>168</v>
      </c>
      <c r="Q288" s="4" t="s">
        <v>168</v>
      </c>
      <c r="R288" s="4" t="s">
        <v>168</v>
      </c>
      <c r="S288" s="4" t="s">
        <v>168</v>
      </c>
      <c r="T288" s="4" t="s">
        <v>168</v>
      </c>
      <c r="U288" s="4" t="s">
        <v>168</v>
      </c>
      <c r="V288" s="4" t="s">
        <v>168</v>
      </c>
      <c r="W288" s="4" t="s">
        <v>168</v>
      </c>
      <c r="X288" s="4" t="s">
        <v>168</v>
      </c>
      <c r="Y288" s="4" t="s">
        <v>168</v>
      </c>
      <c r="Z288" s="4" t="s">
        <v>168</v>
      </c>
      <c r="AA288" s="4" t="s">
        <v>168</v>
      </c>
      <c r="AB288" s="4" t="s">
        <v>168</v>
      </c>
      <c r="AC288" s="4" t="s">
        <v>54</v>
      </c>
      <c r="AD288" s="4" t="s">
        <v>168</v>
      </c>
      <c r="AE288" s="4" t="s">
        <v>168</v>
      </c>
      <c r="AF288" s="5">
        <v>0</v>
      </c>
      <c r="AG288" s="5">
        <v>0</v>
      </c>
      <c r="AH288" s="5">
        <v>0</v>
      </c>
      <c r="AI288" s="5">
        <v>0</v>
      </c>
      <c r="AJ288" s="5">
        <v>0</v>
      </c>
      <c r="AK288" s="5">
        <v>0</v>
      </c>
      <c r="AL288" s="5">
        <v>0</v>
      </c>
      <c r="AM288" s="5">
        <v>0</v>
      </c>
      <c r="AN288" s="5">
        <v>0</v>
      </c>
      <c r="AO288" s="5">
        <v>0</v>
      </c>
      <c r="AP288" s="5">
        <v>0</v>
      </c>
      <c r="AQ288" s="5">
        <v>0</v>
      </c>
      <c r="AR288" s="5">
        <v>0</v>
      </c>
      <c r="AS288" s="5">
        <v>0</v>
      </c>
      <c r="AT288" s="5">
        <v>0</v>
      </c>
      <c r="AU288" s="5">
        <v>0</v>
      </c>
      <c r="AV288" s="5">
        <v>0</v>
      </c>
      <c r="AW288" s="5">
        <v>0</v>
      </c>
      <c r="AX288" s="5">
        <v>0</v>
      </c>
      <c r="AY288" s="5">
        <v>0</v>
      </c>
      <c r="AZ288" s="5">
        <v>0</v>
      </c>
      <c r="BA288" s="5">
        <v>0</v>
      </c>
      <c r="BB288" s="5">
        <v>0</v>
      </c>
      <c r="BC288" s="5">
        <v>0</v>
      </c>
      <c r="BD288" s="5">
        <v>0</v>
      </c>
      <c r="BE288" s="5">
        <v>0</v>
      </c>
      <c r="BF288" s="5">
        <v>0</v>
      </c>
      <c r="BG288" s="5">
        <v>0</v>
      </c>
      <c r="BH288" s="5">
        <v>0</v>
      </c>
      <c r="BI288" s="5">
        <v>0</v>
      </c>
      <c r="BJ288" s="5">
        <v>0</v>
      </c>
      <c r="BK288" s="5">
        <v>0</v>
      </c>
      <c r="BL288" s="5">
        <v>0</v>
      </c>
      <c r="BM288" s="5">
        <v>0</v>
      </c>
      <c r="BN288" s="5">
        <v>0</v>
      </c>
      <c r="BO288" s="5">
        <v>0</v>
      </c>
      <c r="BP288" s="5">
        <v>0</v>
      </c>
      <c r="BQ288" s="5">
        <v>0</v>
      </c>
      <c r="BR288" s="5">
        <v>0</v>
      </c>
      <c r="BS288" s="5">
        <v>0</v>
      </c>
      <c r="BT288" s="5">
        <v>0</v>
      </c>
      <c r="BU288" s="5">
        <v>0</v>
      </c>
      <c r="BV288" s="5">
        <v>0</v>
      </c>
      <c r="BW288" s="5">
        <v>0</v>
      </c>
      <c r="BX288" s="5">
        <v>0</v>
      </c>
      <c r="BY288" s="5">
        <v>0</v>
      </c>
      <c r="BZ288" s="5">
        <v>0</v>
      </c>
      <c r="CA288" s="5">
        <v>0</v>
      </c>
      <c r="CB288" s="5">
        <v>0</v>
      </c>
      <c r="CC288" s="5">
        <v>0</v>
      </c>
      <c r="CD288" s="5">
        <v>0</v>
      </c>
      <c r="CE288" s="5">
        <v>0</v>
      </c>
      <c r="CF288" s="5">
        <v>0</v>
      </c>
      <c r="CG288" s="5">
        <v>0</v>
      </c>
      <c r="CH288" s="5">
        <v>0</v>
      </c>
      <c r="CI288" s="5">
        <v>0</v>
      </c>
      <c r="CJ288" s="5">
        <v>0</v>
      </c>
      <c r="CK288" s="5">
        <v>0</v>
      </c>
      <c r="CL288" s="5">
        <v>0</v>
      </c>
      <c r="CM288" s="5">
        <v>0</v>
      </c>
      <c r="CN288" s="5">
        <v>0</v>
      </c>
      <c r="CO288" s="5">
        <v>0</v>
      </c>
      <c r="CP288" s="5">
        <v>0</v>
      </c>
      <c r="CQ288" s="5">
        <v>0</v>
      </c>
      <c r="CR288" s="5">
        <v>0</v>
      </c>
      <c r="CS288" s="5">
        <v>0</v>
      </c>
      <c r="CT288" s="5">
        <v>0</v>
      </c>
      <c r="CU288" s="5">
        <v>0</v>
      </c>
      <c r="CV288" s="5">
        <v>0</v>
      </c>
      <c r="CW288" s="5">
        <v>0</v>
      </c>
      <c r="CX288" s="5">
        <v>0</v>
      </c>
      <c r="CY288" s="5">
        <v>0</v>
      </c>
      <c r="CZ288" s="5">
        <v>0</v>
      </c>
      <c r="DA288" s="5">
        <v>0</v>
      </c>
      <c r="DB288" s="5">
        <v>0</v>
      </c>
      <c r="DC288" s="5">
        <v>0</v>
      </c>
      <c r="DD288" s="5">
        <v>0</v>
      </c>
      <c r="DE288" s="5">
        <v>0</v>
      </c>
      <c r="DF288" s="5">
        <v>0</v>
      </c>
      <c r="DG288" s="5">
        <v>0</v>
      </c>
      <c r="DH288" s="5">
        <v>0</v>
      </c>
      <c r="DI288" s="5">
        <v>0</v>
      </c>
      <c r="DJ288" s="5">
        <v>0</v>
      </c>
      <c r="DK288" s="5">
        <v>0</v>
      </c>
      <c r="DL288" s="5">
        <v>0</v>
      </c>
      <c r="DM288" s="5">
        <v>0</v>
      </c>
      <c r="DN288" s="5">
        <v>0</v>
      </c>
      <c r="DO288" s="5">
        <v>0</v>
      </c>
      <c r="DP288" s="5">
        <v>0</v>
      </c>
      <c r="DQ288" s="5">
        <v>0</v>
      </c>
      <c r="DR288" s="6" t="s">
        <v>168</v>
      </c>
    </row>
    <row r="289" spans="1:122" ht="66.900000000000006" customHeight="1" x14ac:dyDescent="0.25">
      <c r="A289" s="3" t="s">
        <v>723</v>
      </c>
      <c r="B289" s="4" t="s">
        <v>724</v>
      </c>
      <c r="C289" s="4" t="s">
        <v>168</v>
      </c>
      <c r="D289" s="4" t="s">
        <v>168</v>
      </c>
      <c r="E289" s="4" t="s">
        <v>168</v>
      </c>
      <c r="F289" s="4" t="s">
        <v>168</v>
      </c>
      <c r="G289" s="4" t="s">
        <v>168</v>
      </c>
      <c r="H289" s="4" t="s">
        <v>168</v>
      </c>
      <c r="I289" s="4" t="s">
        <v>168</v>
      </c>
      <c r="J289" s="4" t="s">
        <v>168</v>
      </c>
      <c r="K289" s="4" t="s">
        <v>168</v>
      </c>
      <c r="L289" s="4" t="s">
        <v>168</v>
      </c>
      <c r="M289" s="4" t="s">
        <v>168</v>
      </c>
      <c r="N289" s="4" t="s">
        <v>168</v>
      </c>
      <c r="O289" s="4" t="s">
        <v>168</v>
      </c>
      <c r="P289" s="4" t="s">
        <v>168</v>
      </c>
      <c r="Q289" s="4" t="s">
        <v>168</v>
      </c>
      <c r="R289" s="4" t="s">
        <v>168</v>
      </c>
      <c r="S289" s="4" t="s">
        <v>168</v>
      </c>
      <c r="T289" s="4" t="s">
        <v>168</v>
      </c>
      <c r="U289" s="4" t="s">
        <v>168</v>
      </c>
      <c r="V289" s="4" t="s">
        <v>168</v>
      </c>
      <c r="W289" s="4" t="s">
        <v>168</v>
      </c>
      <c r="X289" s="4" t="s">
        <v>168</v>
      </c>
      <c r="Y289" s="4" t="s">
        <v>168</v>
      </c>
      <c r="Z289" s="4" t="s">
        <v>168</v>
      </c>
      <c r="AA289" s="4" t="s">
        <v>168</v>
      </c>
      <c r="AB289" s="4" t="s">
        <v>168</v>
      </c>
      <c r="AC289" s="4" t="s">
        <v>45</v>
      </c>
      <c r="AD289" s="4" t="s">
        <v>168</v>
      </c>
      <c r="AE289" s="4" t="s">
        <v>168</v>
      </c>
      <c r="AF289" s="5">
        <v>0</v>
      </c>
      <c r="AG289" s="5">
        <v>0</v>
      </c>
      <c r="AH289" s="5">
        <v>0</v>
      </c>
      <c r="AI289" s="5">
        <v>0</v>
      </c>
      <c r="AJ289" s="5">
        <v>0</v>
      </c>
      <c r="AK289" s="5">
        <v>0</v>
      </c>
      <c r="AL289" s="5">
        <v>0</v>
      </c>
      <c r="AM289" s="5">
        <v>0</v>
      </c>
      <c r="AN289" s="5">
        <v>0</v>
      </c>
      <c r="AO289" s="5">
        <v>0</v>
      </c>
      <c r="AP289" s="5">
        <v>0</v>
      </c>
      <c r="AQ289" s="5">
        <v>0</v>
      </c>
      <c r="AR289" s="5">
        <v>0</v>
      </c>
      <c r="AS289" s="5">
        <v>0</v>
      </c>
      <c r="AT289" s="5">
        <v>0</v>
      </c>
      <c r="AU289" s="5">
        <v>0</v>
      </c>
      <c r="AV289" s="5">
        <v>0</v>
      </c>
      <c r="AW289" s="5">
        <v>0</v>
      </c>
      <c r="AX289" s="5">
        <v>0</v>
      </c>
      <c r="AY289" s="5">
        <v>0</v>
      </c>
      <c r="AZ289" s="5">
        <v>0</v>
      </c>
      <c r="BA289" s="5">
        <v>0</v>
      </c>
      <c r="BB289" s="5">
        <v>0</v>
      </c>
      <c r="BC289" s="5">
        <v>0</v>
      </c>
      <c r="BD289" s="5">
        <v>0</v>
      </c>
      <c r="BE289" s="5">
        <v>0</v>
      </c>
      <c r="BF289" s="5">
        <v>0</v>
      </c>
      <c r="BG289" s="5">
        <v>0</v>
      </c>
      <c r="BH289" s="5">
        <v>0</v>
      </c>
      <c r="BI289" s="5">
        <v>0</v>
      </c>
      <c r="BJ289" s="5">
        <v>0</v>
      </c>
      <c r="BK289" s="5">
        <v>0</v>
      </c>
      <c r="BL289" s="5">
        <v>0</v>
      </c>
      <c r="BM289" s="5">
        <v>0</v>
      </c>
      <c r="BN289" s="5">
        <v>0</v>
      </c>
      <c r="BO289" s="5">
        <v>0</v>
      </c>
      <c r="BP289" s="5">
        <v>0</v>
      </c>
      <c r="BQ289" s="5">
        <v>0</v>
      </c>
      <c r="BR289" s="5">
        <v>0</v>
      </c>
      <c r="BS289" s="5">
        <v>0</v>
      </c>
      <c r="BT289" s="5">
        <v>0</v>
      </c>
      <c r="BU289" s="5">
        <v>0</v>
      </c>
      <c r="BV289" s="5">
        <v>0</v>
      </c>
      <c r="BW289" s="5">
        <v>0</v>
      </c>
      <c r="BX289" s="5">
        <v>0</v>
      </c>
      <c r="BY289" s="5">
        <v>0</v>
      </c>
      <c r="BZ289" s="5">
        <v>0</v>
      </c>
      <c r="CA289" s="5">
        <v>0</v>
      </c>
      <c r="CB289" s="5">
        <v>0</v>
      </c>
      <c r="CC289" s="5">
        <v>0</v>
      </c>
      <c r="CD289" s="5">
        <v>0</v>
      </c>
      <c r="CE289" s="5">
        <v>0</v>
      </c>
      <c r="CF289" s="5">
        <v>0</v>
      </c>
      <c r="CG289" s="5">
        <v>0</v>
      </c>
      <c r="CH289" s="5">
        <v>0</v>
      </c>
      <c r="CI289" s="5">
        <v>0</v>
      </c>
      <c r="CJ289" s="5">
        <v>0</v>
      </c>
      <c r="CK289" s="5">
        <v>0</v>
      </c>
      <c r="CL289" s="5">
        <v>0</v>
      </c>
      <c r="CM289" s="5">
        <v>0</v>
      </c>
      <c r="CN289" s="5">
        <v>0</v>
      </c>
      <c r="CO289" s="5">
        <v>0</v>
      </c>
      <c r="CP289" s="5">
        <v>0</v>
      </c>
      <c r="CQ289" s="5">
        <v>0</v>
      </c>
      <c r="CR289" s="5">
        <v>0</v>
      </c>
      <c r="CS289" s="5">
        <v>0</v>
      </c>
      <c r="CT289" s="5">
        <v>0</v>
      </c>
      <c r="CU289" s="5">
        <v>0</v>
      </c>
      <c r="CV289" s="5">
        <v>0</v>
      </c>
      <c r="CW289" s="5">
        <v>0</v>
      </c>
      <c r="CX289" s="5">
        <v>0</v>
      </c>
      <c r="CY289" s="5">
        <v>0</v>
      </c>
      <c r="CZ289" s="5">
        <v>0</v>
      </c>
      <c r="DA289" s="5">
        <v>0</v>
      </c>
      <c r="DB289" s="5">
        <v>0</v>
      </c>
      <c r="DC289" s="5">
        <v>0</v>
      </c>
      <c r="DD289" s="5">
        <v>0</v>
      </c>
      <c r="DE289" s="5">
        <v>0</v>
      </c>
      <c r="DF289" s="5">
        <v>0</v>
      </c>
      <c r="DG289" s="5">
        <v>0</v>
      </c>
      <c r="DH289" s="5">
        <v>0</v>
      </c>
      <c r="DI289" s="5">
        <v>0</v>
      </c>
      <c r="DJ289" s="5">
        <v>0</v>
      </c>
      <c r="DK289" s="5">
        <v>0</v>
      </c>
      <c r="DL289" s="5">
        <v>0</v>
      </c>
      <c r="DM289" s="5">
        <v>0</v>
      </c>
      <c r="DN289" s="5">
        <v>0</v>
      </c>
      <c r="DO289" s="5">
        <v>0</v>
      </c>
      <c r="DP289" s="5">
        <v>0</v>
      </c>
      <c r="DQ289" s="5">
        <v>0</v>
      </c>
      <c r="DR289" s="6" t="s">
        <v>168</v>
      </c>
    </row>
    <row r="290" spans="1:122" ht="107.1" customHeight="1" x14ac:dyDescent="0.25">
      <c r="A290" s="3" t="s">
        <v>725</v>
      </c>
      <c r="B290" s="4" t="s">
        <v>726</v>
      </c>
      <c r="C290" s="4" t="s">
        <v>168</v>
      </c>
      <c r="D290" s="4" t="s">
        <v>168</v>
      </c>
      <c r="E290" s="4" t="s">
        <v>168</v>
      </c>
      <c r="F290" s="4" t="s">
        <v>168</v>
      </c>
      <c r="G290" s="4" t="s">
        <v>168</v>
      </c>
      <c r="H290" s="4" t="s">
        <v>168</v>
      </c>
      <c r="I290" s="4" t="s">
        <v>168</v>
      </c>
      <c r="J290" s="4" t="s">
        <v>168</v>
      </c>
      <c r="K290" s="4" t="s">
        <v>168</v>
      </c>
      <c r="L290" s="4" t="s">
        <v>168</v>
      </c>
      <c r="M290" s="4" t="s">
        <v>168</v>
      </c>
      <c r="N290" s="4" t="s">
        <v>168</v>
      </c>
      <c r="O290" s="4" t="s">
        <v>168</v>
      </c>
      <c r="P290" s="4" t="s">
        <v>168</v>
      </c>
      <c r="Q290" s="4" t="s">
        <v>168</v>
      </c>
      <c r="R290" s="4" t="s">
        <v>168</v>
      </c>
      <c r="S290" s="4" t="s">
        <v>168</v>
      </c>
      <c r="T290" s="4" t="s">
        <v>168</v>
      </c>
      <c r="U290" s="4" t="s">
        <v>168</v>
      </c>
      <c r="V290" s="4" t="s">
        <v>168</v>
      </c>
      <c r="W290" s="4" t="s">
        <v>168</v>
      </c>
      <c r="X290" s="4" t="s">
        <v>168</v>
      </c>
      <c r="Y290" s="4" t="s">
        <v>168</v>
      </c>
      <c r="Z290" s="4" t="s">
        <v>168</v>
      </c>
      <c r="AA290" s="4" t="s">
        <v>168</v>
      </c>
      <c r="AB290" s="4" t="s">
        <v>168</v>
      </c>
      <c r="AC290" s="4" t="s">
        <v>45</v>
      </c>
      <c r="AD290" s="4" t="s">
        <v>168</v>
      </c>
      <c r="AE290" s="4" t="s">
        <v>168</v>
      </c>
      <c r="AF290" s="5">
        <v>0</v>
      </c>
      <c r="AG290" s="5">
        <v>0</v>
      </c>
      <c r="AH290" s="5">
        <v>0</v>
      </c>
      <c r="AI290" s="5">
        <v>0</v>
      </c>
      <c r="AJ290" s="5">
        <v>0</v>
      </c>
      <c r="AK290" s="5">
        <v>0</v>
      </c>
      <c r="AL290" s="5">
        <v>0</v>
      </c>
      <c r="AM290" s="5">
        <v>0</v>
      </c>
      <c r="AN290" s="5">
        <v>0</v>
      </c>
      <c r="AO290" s="5">
        <v>0</v>
      </c>
      <c r="AP290" s="5">
        <v>0</v>
      </c>
      <c r="AQ290" s="5">
        <v>0</v>
      </c>
      <c r="AR290" s="5">
        <v>0</v>
      </c>
      <c r="AS290" s="5">
        <v>0</v>
      </c>
      <c r="AT290" s="5">
        <v>0</v>
      </c>
      <c r="AU290" s="5">
        <v>0</v>
      </c>
      <c r="AV290" s="5">
        <v>0</v>
      </c>
      <c r="AW290" s="5">
        <v>0</v>
      </c>
      <c r="AX290" s="5">
        <v>0</v>
      </c>
      <c r="AY290" s="5">
        <v>0</v>
      </c>
      <c r="AZ290" s="5">
        <v>0</v>
      </c>
      <c r="BA290" s="5">
        <v>0</v>
      </c>
      <c r="BB290" s="5">
        <v>0</v>
      </c>
      <c r="BC290" s="5">
        <v>0</v>
      </c>
      <c r="BD290" s="5">
        <v>0</v>
      </c>
      <c r="BE290" s="5">
        <v>0</v>
      </c>
      <c r="BF290" s="5">
        <v>0</v>
      </c>
      <c r="BG290" s="5">
        <v>0</v>
      </c>
      <c r="BH290" s="5">
        <v>0</v>
      </c>
      <c r="BI290" s="5">
        <v>0</v>
      </c>
      <c r="BJ290" s="5">
        <v>0</v>
      </c>
      <c r="BK290" s="5">
        <v>0</v>
      </c>
      <c r="BL290" s="5">
        <v>0</v>
      </c>
      <c r="BM290" s="5">
        <v>0</v>
      </c>
      <c r="BN290" s="5">
        <v>0</v>
      </c>
      <c r="BO290" s="5">
        <v>0</v>
      </c>
      <c r="BP290" s="5">
        <v>0</v>
      </c>
      <c r="BQ290" s="5">
        <v>0</v>
      </c>
      <c r="BR290" s="5">
        <v>0</v>
      </c>
      <c r="BS290" s="5">
        <v>0</v>
      </c>
      <c r="BT290" s="5">
        <v>0</v>
      </c>
      <c r="BU290" s="5">
        <v>0</v>
      </c>
      <c r="BV290" s="5">
        <v>0</v>
      </c>
      <c r="BW290" s="5">
        <v>0</v>
      </c>
      <c r="BX290" s="5">
        <v>0</v>
      </c>
      <c r="BY290" s="5">
        <v>0</v>
      </c>
      <c r="BZ290" s="5">
        <v>0</v>
      </c>
      <c r="CA290" s="5">
        <v>0</v>
      </c>
      <c r="CB290" s="5">
        <v>0</v>
      </c>
      <c r="CC290" s="5">
        <v>0</v>
      </c>
      <c r="CD290" s="5">
        <v>0</v>
      </c>
      <c r="CE290" s="5">
        <v>0</v>
      </c>
      <c r="CF290" s="5">
        <v>0</v>
      </c>
      <c r="CG290" s="5">
        <v>0</v>
      </c>
      <c r="CH290" s="5">
        <v>0</v>
      </c>
      <c r="CI290" s="5">
        <v>0</v>
      </c>
      <c r="CJ290" s="5">
        <v>0</v>
      </c>
      <c r="CK290" s="5">
        <v>0</v>
      </c>
      <c r="CL290" s="5">
        <v>0</v>
      </c>
      <c r="CM290" s="5">
        <v>0</v>
      </c>
      <c r="CN290" s="5">
        <v>0</v>
      </c>
      <c r="CO290" s="5">
        <v>0</v>
      </c>
      <c r="CP290" s="5">
        <v>0</v>
      </c>
      <c r="CQ290" s="5">
        <v>0</v>
      </c>
      <c r="CR290" s="5">
        <v>0</v>
      </c>
      <c r="CS290" s="5">
        <v>0</v>
      </c>
      <c r="CT290" s="5">
        <v>0</v>
      </c>
      <c r="CU290" s="5">
        <v>0</v>
      </c>
      <c r="CV290" s="5">
        <v>0</v>
      </c>
      <c r="CW290" s="5">
        <v>0</v>
      </c>
      <c r="CX290" s="5">
        <v>0</v>
      </c>
      <c r="CY290" s="5">
        <v>0</v>
      </c>
      <c r="CZ290" s="5">
        <v>0</v>
      </c>
      <c r="DA290" s="5">
        <v>0</v>
      </c>
      <c r="DB290" s="5">
        <v>0</v>
      </c>
      <c r="DC290" s="5">
        <v>0</v>
      </c>
      <c r="DD290" s="5">
        <v>0</v>
      </c>
      <c r="DE290" s="5">
        <v>0</v>
      </c>
      <c r="DF290" s="5">
        <v>0</v>
      </c>
      <c r="DG290" s="5">
        <v>0</v>
      </c>
      <c r="DH290" s="5">
        <v>0</v>
      </c>
      <c r="DI290" s="5">
        <v>0</v>
      </c>
      <c r="DJ290" s="5">
        <v>0</v>
      </c>
      <c r="DK290" s="5">
        <v>0</v>
      </c>
      <c r="DL290" s="5">
        <v>0</v>
      </c>
      <c r="DM290" s="5">
        <v>0</v>
      </c>
      <c r="DN290" s="5">
        <v>0</v>
      </c>
      <c r="DO290" s="5">
        <v>0</v>
      </c>
      <c r="DP290" s="5">
        <v>0</v>
      </c>
      <c r="DQ290" s="5">
        <v>0</v>
      </c>
      <c r="DR290" s="6" t="s">
        <v>168</v>
      </c>
    </row>
    <row r="291" spans="1:122" ht="107.1" customHeight="1" x14ac:dyDescent="0.25">
      <c r="A291" s="3" t="s">
        <v>727</v>
      </c>
      <c r="B291" s="4" t="s">
        <v>728</v>
      </c>
      <c r="C291" s="4" t="s">
        <v>168</v>
      </c>
      <c r="D291" s="4" t="s">
        <v>168</v>
      </c>
      <c r="E291" s="4" t="s">
        <v>168</v>
      </c>
      <c r="F291" s="4" t="s">
        <v>168</v>
      </c>
      <c r="G291" s="4" t="s">
        <v>168</v>
      </c>
      <c r="H291" s="4" t="s">
        <v>168</v>
      </c>
      <c r="I291" s="4" t="s">
        <v>168</v>
      </c>
      <c r="J291" s="4" t="s">
        <v>168</v>
      </c>
      <c r="K291" s="4" t="s">
        <v>168</v>
      </c>
      <c r="L291" s="4" t="s">
        <v>168</v>
      </c>
      <c r="M291" s="4" t="s">
        <v>168</v>
      </c>
      <c r="N291" s="4" t="s">
        <v>168</v>
      </c>
      <c r="O291" s="4" t="s">
        <v>168</v>
      </c>
      <c r="P291" s="4" t="s">
        <v>168</v>
      </c>
      <c r="Q291" s="4" t="s">
        <v>168</v>
      </c>
      <c r="R291" s="4" t="s">
        <v>168</v>
      </c>
      <c r="S291" s="4" t="s">
        <v>168</v>
      </c>
      <c r="T291" s="4" t="s">
        <v>168</v>
      </c>
      <c r="U291" s="4" t="s">
        <v>168</v>
      </c>
      <c r="V291" s="4" t="s">
        <v>168</v>
      </c>
      <c r="W291" s="4" t="s">
        <v>168</v>
      </c>
      <c r="X291" s="4" t="s">
        <v>168</v>
      </c>
      <c r="Y291" s="4" t="s">
        <v>168</v>
      </c>
      <c r="Z291" s="4" t="s">
        <v>168</v>
      </c>
      <c r="AA291" s="4" t="s">
        <v>168</v>
      </c>
      <c r="AB291" s="4" t="s">
        <v>168</v>
      </c>
      <c r="AC291" s="4" t="s">
        <v>56</v>
      </c>
      <c r="AD291" s="4" t="s">
        <v>168</v>
      </c>
      <c r="AE291" s="4" t="s">
        <v>168</v>
      </c>
      <c r="AF291" s="5">
        <v>0</v>
      </c>
      <c r="AG291" s="5">
        <v>0</v>
      </c>
      <c r="AH291" s="5">
        <v>0</v>
      </c>
      <c r="AI291" s="5">
        <v>0</v>
      </c>
      <c r="AJ291" s="5">
        <v>0</v>
      </c>
      <c r="AK291" s="5">
        <v>0</v>
      </c>
      <c r="AL291" s="5">
        <v>0</v>
      </c>
      <c r="AM291" s="5">
        <v>0</v>
      </c>
      <c r="AN291" s="5">
        <v>0</v>
      </c>
      <c r="AO291" s="5">
        <v>0</v>
      </c>
      <c r="AP291" s="5">
        <v>0</v>
      </c>
      <c r="AQ291" s="5">
        <v>0</v>
      </c>
      <c r="AR291" s="5">
        <v>0</v>
      </c>
      <c r="AS291" s="5">
        <v>0</v>
      </c>
      <c r="AT291" s="5">
        <v>0</v>
      </c>
      <c r="AU291" s="5">
        <v>0</v>
      </c>
      <c r="AV291" s="5">
        <v>0</v>
      </c>
      <c r="AW291" s="5">
        <v>0</v>
      </c>
      <c r="AX291" s="5">
        <v>0</v>
      </c>
      <c r="AY291" s="5">
        <v>0</v>
      </c>
      <c r="AZ291" s="5">
        <v>0</v>
      </c>
      <c r="BA291" s="5">
        <v>0</v>
      </c>
      <c r="BB291" s="5">
        <v>0</v>
      </c>
      <c r="BC291" s="5">
        <v>0</v>
      </c>
      <c r="BD291" s="5">
        <v>0</v>
      </c>
      <c r="BE291" s="5">
        <v>0</v>
      </c>
      <c r="BF291" s="5">
        <v>0</v>
      </c>
      <c r="BG291" s="5">
        <v>0</v>
      </c>
      <c r="BH291" s="5">
        <v>0</v>
      </c>
      <c r="BI291" s="5">
        <v>0</v>
      </c>
      <c r="BJ291" s="5">
        <v>0</v>
      </c>
      <c r="BK291" s="5">
        <v>0</v>
      </c>
      <c r="BL291" s="5">
        <v>0</v>
      </c>
      <c r="BM291" s="5">
        <v>0</v>
      </c>
      <c r="BN291" s="5">
        <v>0</v>
      </c>
      <c r="BO291" s="5">
        <v>0</v>
      </c>
      <c r="BP291" s="5">
        <v>0</v>
      </c>
      <c r="BQ291" s="5">
        <v>0</v>
      </c>
      <c r="BR291" s="5">
        <v>0</v>
      </c>
      <c r="BS291" s="5">
        <v>0</v>
      </c>
      <c r="BT291" s="5">
        <v>0</v>
      </c>
      <c r="BU291" s="5">
        <v>0</v>
      </c>
      <c r="BV291" s="5">
        <v>0</v>
      </c>
      <c r="BW291" s="5">
        <v>0</v>
      </c>
      <c r="BX291" s="5">
        <v>0</v>
      </c>
      <c r="BY291" s="5">
        <v>0</v>
      </c>
      <c r="BZ291" s="5">
        <v>0</v>
      </c>
      <c r="CA291" s="5">
        <v>0</v>
      </c>
      <c r="CB291" s="5">
        <v>0</v>
      </c>
      <c r="CC291" s="5">
        <v>0</v>
      </c>
      <c r="CD291" s="5">
        <v>0</v>
      </c>
      <c r="CE291" s="5">
        <v>0</v>
      </c>
      <c r="CF291" s="5">
        <v>0</v>
      </c>
      <c r="CG291" s="5">
        <v>0</v>
      </c>
      <c r="CH291" s="5">
        <v>0</v>
      </c>
      <c r="CI291" s="5">
        <v>0</v>
      </c>
      <c r="CJ291" s="5">
        <v>0</v>
      </c>
      <c r="CK291" s="5">
        <v>0</v>
      </c>
      <c r="CL291" s="5">
        <v>0</v>
      </c>
      <c r="CM291" s="5">
        <v>0</v>
      </c>
      <c r="CN291" s="5">
        <v>0</v>
      </c>
      <c r="CO291" s="5">
        <v>0</v>
      </c>
      <c r="CP291" s="5">
        <v>0</v>
      </c>
      <c r="CQ291" s="5">
        <v>0</v>
      </c>
      <c r="CR291" s="5">
        <v>0</v>
      </c>
      <c r="CS291" s="5">
        <v>0</v>
      </c>
      <c r="CT291" s="5">
        <v>0</v>
      </c>
      <c r="CU291" s="5">
        <v>0</v>
      </c>
      <c r="CV291" s="5">
        <v>0</v>
      </c>
      <c r="CW291" s="5">
        <v>0</v>
      </c>
      <c r="CX291" s="5">
        <v>0</v>
      </c>
      <c r="CY291" s="5">
        <v>0</v>
      </c>
      <c r="CZ291" s="5">
        <v>0</v>
      </c>
      <c r="DA291" s="5">
        <v>0</v>
      </c>
      <c r="DB291" s="5">
        <v>0</v>
      </c>
      <c r="DC291" s="5">
        <v>0</v>
      </c>
      <c r="DD291" s="5">
        <v>0</v>
      </c>
      <c r="DE291" s="5">
        <v>0</v>
      </c>
      <c r="DF291" s="5">
        <v>0</v>
      </c>
      <c r="DG291" s="5">
        <v>0</v>
      </c>
      <c r="DH291" s="5">
        <v>0</v>
      </c>
      <c r="DI291" s="5">
        <v>0</v>
      </c>
      <c r="DJ291" s="5">
        <v>0</v>
      </c>
      <c r="DK291" s="5">
        <v>0</v>
      </c>
      <c r="DL291" s="5">
        <v>0</v>
      </c>
      <c r="DM291" s="5">
        <v>0</v>
      </c>
      <c r="DN291" s="5">
        <v>0</v>
      </c>
      <c r="DO291" s="5">
        <v>0</v>
      </c>
      <c r="DP291" s="5">
        <v>0</v>
      </c>
      <c r="DQ291" s="5">
        <v>0</v>
      </c>
      <c r="DR291" s="6" t="s">
        <v>168</v>
      </c>
    </row>
    <row r="292" spans="1:122" ht="160.5" customHeight="1" x14ac:dyDescent="0.25">
      <c r="A292" s="3" t="s">
        <v>729</v>
      </c>
      <c r="B292" s="4" t="s">
        <v>730</v>
      </c>
      <c r="C292" s="4" t="s">
        <v>168</v>
      </c>
      <c r="D292" s="4" t="s">
        <v>168</v>
      </c>
      <c r="E292" s="4" t="s">
        <v>168</v>
      </c>
      <c r="F292" s="4" t="s">
        <v>168</v>
      </c>
      <c r="G292" s="4" t="s">
        <v>168</v>
      </c>
      <c r="H292" s="4" t="s">
        <v>168</v>
      </c>
      <c r="I292" s="4" t="s">
        <v>168</v>
      </c>
      <c r="J292" s="4" t="s">
        <v>168</v>
      </c>
      <c r="K292" s="4" t="s">
        <v>168</v>
      </c>
      <c r="L292" s="4" t="s">
        <v>168</v>
      </c>
      <c r="M292" s="4" t="s">
        <v>168</v>
      </c>
      <c r="N292" s="4" t="s">
        <v>168</v>
      </c>
      <c r="O292" s="4" t="s">
        <v>168</v>
      </c>
      <c r="P292" s="4" t="s">
        <v>168</v>
      </c>
      <c r="Q292" s="4" t="s">
        <v>168</v>
      </c>
      <c r="R292" s="4" t="s">
        <v>168</v>
      </c>
      <c r="S292" s="4" t="s">
        <v>168</v>
      </c>
      <c r="T292" s="4" t="s">
        <v>168</v>
      </c>
      <c r="U292" s="4" t="s">
        <v>168</v>
      </c>
      <c r="V292" s="4" t="s">
        <v>168</v>
      </c>
      <c r="W292" s="4" t="s">
        <v>168</v>
      </c>
      <c r="X292" s="4" t="s">
        <v>168</v>
      </c>
      <c r="Y292" s="4" t="s">
        <v>168</v>
      </c>
      <c r="Z292" s="4" t="s">
        <v>168</v>
      </c>
      <c r="AA292" s="4" t="s">
        <v>168</v>
      </c>
      <c r="AB292" s="4" t="s">
        <v>168</v>
      </c>
      <c r="AC292" s="4" t="s">
        <v>52</v>
      </c>
      <c r="AD292" s="4" t="s">
        <v>168</v>
      </c>
      <c r="AE292" s="4" t="s">
        <v>168</v>
      </c>
      <c r="AF292" s="5">
        <v>0</v>
      </c>
      <c r="AG292" s="5">
        <v>0</v>
      </c>
      <c r="AH292" s="5">
        <v>0</v>
      </c>
      <c r="AI292" s="5">
        <v>0</v>
      </c>
      <c r="AJ292" s="5">
        <v>0</v>
      </c>
      <c r="AK292" s="5">
        <v>0</v>
      </c>
      <c r="AL292" s="5">
        <v>0</v>
      </c>
      <c r="AM292" s="5">
        <v>0</v>
      </c>
      <c r="AN292" s="5">
        <v>0</v>
      </c>
      <c r="AO292" s="5">
        <v>0</v>
      </c>
      <c r="AP292" s="5">
        <v>0</v>
      </c>
      <c r="AQ292" s="5">
        <v>0</v>
      </c>
      <c r="AR292" s="5">
        <v>0</v>
      </c>
      <c r="AS292" s="5">
        <v>0</v>
      </c>
      <c r="AT292" s="5">
        <v>0</v>
      </c>
      <c r="AU292" s="5">
        <v>0</v>
      </c>
      <c r="AV292" s="5">
        <v>0</v>
      </c>
      <c r="AW292" s="5">
        <v>0</v>
      </c>
      <c r="AX292" s="5">
        <v>0</v>
      </c>
      <c r="AY292" s="5">
        <v>0</v>
      </c>
      <c r="AZ292" s="5">
        <v>0</v>
      </c>
      <c r="BA292" s="5">
        <v>0</v>
      </c>
      <c r="BB292" s="5">
        <v>0</v>
      </c>
      <c r="BC292" s="5">
        <v>0</v>
      </c>
      <c r="BD292" s="5">
        <v>0</v>
      </c>
      <c r="BE292" s="5">
        <v>0</v>
      </c>
      <c r="BF292" s="5">
        <v>0</v>
      </c>
      <c r="BG292" s="5">
        <v>0</v>
      </c>
      <c r="BH292" s="5">
        <v>0</v>
      </c>
      <c r="BI292" s="5">
        <v>0</v>
      </c>
      <c r="BJ292" s="5">
        <v>0</v>
      </c>
      <c r="BK292" s="5">
        <v>0</v>
      </c>
      <c r="BL292" s="5">
        <v>0</v>
      </c>
      <c r="BM292" s="5">
        <v>0</v>
      </c>
      <c r="BN292" s="5">
        <v>0</v>
      </c>
      <c r="BO292" s="5">
        <v>0</v>
      </c>
      <c r="BP292" s="5">
        <v>0</v>
      </c>
      <c r="BQ292" s="5">
        <v>0</v>
      </c>
      <c r="BR292" s="5">
        <v>0</v>
      </c>
      <c r="BS292" s="5">
        <v>0</v>
      </c>
      <c r="BT292" s="5">
        <v>0</v>
      </c>
      <c r="BU292" s="5">
        <v>0</v>
      </c>
      <c r="BV292" s="5">
        <v>0</v>
      </c>
      <c r="BW292" s="5">
        <v>0</v>
      </c>
      <c r="BX292" s="5">
        <v>0</v>
      </c>
      <c r="BY292" s="5">
        <v>0</v>
      </c>
      <c r="BZ292" s="5">
        <v>0</v>
      </c>
      <c r="CA292" s="5">
        <v>0</v>
      </c>
      <c r="CB292" s="5">
        <v>0</v>
      </c>
      <c r="CC292" s="5">
        <v>0</v>
      </c>
      <c r="CD292" s="5">
        <v>0</v>
      </c>
      <c r="CE292" s="5">
        <v>0</v>
      </c>
      <c r="CF292" s="5">
        <v>0</v>
      </c>
      <c r="CG292" s="5">
        <v>0</v>
      </c>
      <c r="CH292" s="5">
        <v>0</v>
      </c>
      <c r="CI292" s="5">
        <v>0</v>
      </c>
      <c r="CJ292" s="5">
        <v>0</v>
      </c>
      <c r="CK292" s="5">
        <v>0</v>
      </c>
      <c r="CL292" s="5">
        <v>0</v>
      </c>
      <c r="CM292" s="5">
        <v>0</v>
      </c>
      <c r="CN292" s="5">
        <v>0</v>
      </c>
      <c r="CO292" s="5">
        <v>0</v>
      </c>
      <c r="CP292" s="5">
        <v>0</v>
      </c>
      <c r="CQ292" s="5">
        <v>0</v>
      </c>
      <c r="CR292" s="5">
        <v>0</v>
      </c>
      <c r="CS292" s="5">
        <v>0</v>
      </c>
      <c r="CT292" s="5">
        <v>0</v>
      </c>
      <c r="CU292" s="5">
        <v>0</v>
      </c>
      <c r="CV292" s="5">
        <v>0</v>
      </c>
      <c r="CW292" s="5">
        <v>0</v>
      </c>
      <c r="CX292" s="5">
        <v>0</v>
      </c>
      <c r="CY292" s="5">
        <v>0</v>
      </c>
      <c r="CZ292" s="5">
        <v>0</v>
      </c>
      <c r="DA292" s="5">
        <v>0</v>
      </c>
      <c r="DB292" s="5">
        <v>0</v>
      </c>
      <c r="DC292" s="5">
        <v>0</v>
      </c>
      <c r="DD292" s="5">
        <v>0</v>
      </c>
      <c r="DE292" s="5">
        <v>0</v>
      </c>
      <c r="DF292" s="5">
        <v>0</v>
      </c>
      <c r="DG292" s="5">
        <v>0</v>
      </c>
      <c r="DH292" s="5">
        <v>0</v>
      </c>
      <c r="DI292" s="5">
        <v>0</v>
      </c>
      <c r="DJ292" s="5">
        <v>0</v>
      </c>
      <c r="DK292" s="5">
        <v>0</v>
      </c>
      <c r="DL292" s="5">
        <v>0</v>
      </c>
      <c r="DM292" s="5">
        <v>0</v>
      </c>
      <c r="DN292" s="5">
        <v>0</v>
      </c>
      <c r="DO292" s="5">
        <v>0</v>
      </c>
      <c r="DP292" s="5">
        <v>0</v>
      </c>
      <c r="DQ292" s="5">
        <v>0</v>
      </c>
      <c r="DR292" s="6" t="s">
        <v>168</v>
      </c>
    </row>
    <row r="293" spans="1:122" ht="133.35" customHeight="1" x14ac:dyDescent="0.25">
      <c r="A293" s="3" t="s">
        <v>731</v>
      </c>
      <c r="B293" s="4" t="s">
        <v>732</v>
      </c>
      <c r="C293" s="4" t="s">
        <v>168</v>
      </c>
      <c r="D293" s="4" t="s">
        <v>168</v>
      </c>
      <c r="E293" s="4" t="s">
        <v>168</v>
      </c>
      <c r="F293" s="4" t="s">
        <v>168</v>
      </c>
      <c r="G293" s="4" t="s">
        <v>168</v>
      </c>
      <c r="H293" s="4" t="s">
        <v>168</v>
      </c>
      <c r="I293" s="4" t="s">
        <v>168</v>
      </c>
      <c r="J293" s="4" t="s">
        <v>168</v>
      </c>
      <c r="K293" s="4" t="s">
        <v>168</v>
      </c>
      <c r="L293" s="4" t="s">
        <v>168</v>
      </c>
      <c r="M293" s="4" t="s">
        <v>168</v>
      </c>
      <c r="N293" s="4" t="s">
        <v>168</v>
      </c>
      <c r="O293" s="4" t="s">
        <v>168</v>
      </c>
      <c r="P293" s="4" t="s">
        <v>168</v>
      </c>
      <c r="Q293" s="4" t="s">
        <v>168</v>
      </c>
      <c r="R293" s="4" t="s">
        <v>168</v>
      </c>
      <c r="S293" s="4" t="s">
        <v>168</v>
      </c>
      <c r="T293" s="4" t="s">
        <v>168</v>
      </c>
      <c r="U293" s="4" t="s">
        <v>168</v>
      </c>
      <c r="V293" s="4" t="s">
        <v>168</v>
      </c>
      <c r="W293" s="4" t="s">
        <v>168</v>
      </c>
      <c r="X293" s="4" t="s">
        <v>168</v>
      </c>
      <c r="Y293" s="4" t="s">
        <v>168</v>
      </c>
      <c r="Z293" s="4" t="s">
        <v>168</v>
      </c>
      <c r="AA293" s="4" t="s">
        <v>168</v>
      </c>
      <c r="AB293" s="4" t="s">
        <v>168</v>
      </c>
      <c r="AC293" s="4" t="s">
        <v>357</v>
      </c>
      <c r="AD293" s="4" t="s">
        <v>168</v>
      </c>
      <c r="AE293" s="4" t="s">
        <v>168</v>
      </c>
      <c r="AF293" s="5">
        <v>0</v>
      </c>
      <c r="AG293" s="5">
        <v>0</v>
      </c>
      <c r="AH293" s="5">
        <v>0</v>
      </c>
      <c r="AI293" s="5">
        <v>0</v>
      </c>
      <c r="AJ293" s="5">
        <v>0</v>
      </c>
      <c r="AK293" s="5">
        <v>0</v>
      </c>
      <c r="AL293" s="5">
        <v>0</v>
      </c>
      <c r="AM293" s="5">
        <v>0</v>
      </c>
      <c r="AN293" s="5">
        <v>0</v>
      </c>
      <c r="AO293" s="5">
        <v>0</v>
      </c>
      <c r="AP293" s="5">
        <v>0</v>
      </c>
      <c r="AQ293" s="5">
        <v>0</v>
      </c>
      <c r="AR293" s="5">
        <v>0</v>
      </c>
      <c r="AS293" s="5">
        <v>0</v>
      </c>
      <c r="AT293" s="5">
        <v>0</v>
      </c>
      <c r="AU293" s="5">
        <v>0</v>
      </c>
      <c r="AV293" s="5">
        <v>0</v>
      </c>
      <c r="AW293" s="5">
        <v>0</v>
      </c>
      <c r="AX293" s="5">
        <v>0</v>
      </c>
      <c r="AY293" s="5">
        <v>0</v>
      </c>
      <c r="AZ293" s="5">
        <v>0</v>
      </c>
      <c r="BA293" s="5">
        <v>0</v>
      </c>
      <c r="BB293" s="5">
        <v>0</v>
      </c>
      <c r="BC293" s="5">
        <v>0</v>
      </c>
      <c r="BD293" s="5">
        <v>0</v>
      </c>
      <c r="BE293" s="5">
        <v>0</v>
      </c>
      <c r="BF293" s="5">
        <v>0</v>
      </c>
      <c r="BG293" s="5">
        <v>0</v>
      </c>
      <c r="BH293" s="5">
        <v>0</v>
      </c>
      <c r="BI293" s="5">
        <v>0</v>
      </c>
      <c r="BJ293" s="5">
        <v>0</v>
      </c>
      <c r="BK293" s="5">
        <v>0</v>
      </c>
      <c r="BL293" s="5">
        <v>0</v>
      </c>
      <c r="BM293" s="5">
        <v>0</v>
      </c>
      <c r="BN293" s="5">
        <v>0</v>
      </c>
      <c r="BO293" s="5">
        <v>0</v>
      </c>
      <c r="BP293" s="5">
        <v>0</v>
      </c>
      <c r="BQ293" s="5">
        <v>0</v>
      </c>
      <c r="BR293" s="5">
        <v>0</v>
      </c>
      <c r="BS293" s="5">
        <v>0</v>
      </c>
      <c r="BT293" s="5">
        <v>0</v>
      </c>
      <c r="BU293" s="5">
        <v>0</v>
      </c>
      <c r="BV293" s="5">
        <v>0</v>
      </c>
      <c r="BW293" s="5">
        <v>0</v>
      </c>
      <c r="BX293" s="5">
        <v>0</v>
      </c>
      <c r="BY293" s="5">
        <v>0</v>
      </c>
      <c r="BZ293" s="5">
        <v>0</v>
      </c>
      <c r="CA293" s="5">
        <v>0</v>
      </c>
      <c r="CB293" s="5">
        <v>0</v>
      </c>
      <c r="CC293" s="5">
        <v>0</v>
      </c>
      <c r="CD293" s="5">
        <v>0</v>
      </c>
      <c r="CE293" s="5">
        <v>0</v>
      </c>
      <c r="CF293" s="5">
        <v>0</v>
      </c>
      <c r="CG293" s="5">
        <v>0</v>
      </c>
      <c r="CH293" s="5">
        <v>0</v>
      </c>
      <c r="CI293" s="5">
        <v>0</v>
      </c>
      <c r="CJ293" s="5">
        <v>0</v>
      </c>
      <c r="CK293" s="5">
        <v>0</v>
      </c>
      <c r="CL293" s="5">
        <v>0</v>
      </c>
      <c r="CM293" s="5">
        <v>0</v>
      </c>
      <c r="CN293" s="5">
        <v>0</v>
      </c>
      <c r="CO293" s="5">
        <v>0</v>
      </c>
      <c r="CP293" s="5">
        <v>0</v>
      </c>
      <c r="CQ293" s="5">
        <v>0</v>
      </c>
      <c r="CR293" s="5">
        <v>0</v>
      </c>
      <c r="CS293" s="5">
        <v>0</v>
      </c>
      <c r="CT293" s="5">
        <v>0</v>
      </c>
      <c r="CU293" s="5">
        <v>0</v>
      </c>
      <c r="CV293" s="5">
        <v>0</v>
      </c>
      <c r="CW293" s="5">
        <v>0</v>
      </c>
      <c r="CX293" s="5">
        <v>0</v>
      </c>
      <c r="CY293" s="5">
        <v>0</v>
      </c>
      <c r="CZ293" s="5">
        <v>0</v>
      </c>
      <c r="DA293" s="5">
        <v>0</v>
      </c>
      <c r="DB293" s="5">
        <v>0</v>
      </c>
      <c r="DC293" s="5">
        <v>0</v>
      </c>
      <c r="DD293" s="5">
        <v>0</v>
      </c>
      <c r="DE293" s="5">
        <v>0</v>
      </c>
      <c r="DF293" s="5">
        <v>0</v>
      </c>
      <c r="DG293" s="5">
        <v>0</v>
      </c>
      <c r="DH293" s="5">
        <v>0</v>
      </c>
      <c r="DI293" s="5">
        <v>0</v>
      </c>
      <c r="DJ293" s="5">
        <v>0</v>
      </c>
      <c r="DK293" s="5">
        <v>0</v>
      </c>
      <c r="DL293" s="5">
        <v>0</v>
      </c>
      <c r="DM293" s="5">
        <v>0</v>
      </c>
      <c r="DN293" s="5">
        <v>0</v>
      </c>
      <c r="DO293" s="5">
        <v>0</v>
      </c>
      <c r="DP293" s="5">
        <v>0</v>
      </c>
      <c r="DQ293" s="5">
        <v>0</v>
      </c>
      <c r="DR293" s="6" t="s">
        <v>168</v>
      </c>
    </row>
    <row r="294" spans="1:122" ht="173.55" customHeight="1" x14ac:dyDescent="0.25">
      <c r="A294" s="3" t="s">
        <v>733</v>
      </c>
      <c r="B294" s="4" t="s">
        <v>734</v>
      </c>
      <c r="C294" s="4" t="s">
        <v>168</v>
      </c>
      <c r="D294" s="4" t="s">
        <v>168</v>
      </c>
      <c r="E294" s="4" t="s">
        <v>168</v>
      </c>
      <c r="F294" s="4" t="s">
        <v>168</v>
      </c>
      <c r="G294" s="4" t="s">
        <v>168</v>
      </c>
      <c r="H294" s="4" t="s">
        <v>168</v>
      </c>
      <c r="I294" s="4" t="s">
        <v>168</v>
      </c>
      <c r="J294" s="4" t="s">
        <v>168</v>
      </c>
      <c r="K294" s="4" t="s">
        <v>168</v>
      </c>
      <c r="L294" s="4" t="s">
        <v>168</v>
      </c>
      <c r="M294" s="4" t="s">
        <v>168</v>
      </c>
      <c r="N294" s="4" t="s">
        <v>168</v>
      </c>
      <c r="O294" s="4" t="s">
        <v>168</v>
      </c>
      <c r="P294" s="4" t="s">
        <v>168</v>
      </c>
      <c r="Q294" s="4" t="s">
        <v>168</v>
      </c>
      <c r="R294" s="4" t="s">
        <v>168</v>
      </c>
      <c r="S294" s="4" t="s">
        <v>168</v>
      </c>
      <c r="T294" s="4" t="s">
        <v>168</v>
      </c>
      <c r="U294" s="4" t="s">
        <v>168</v>
      </c>
      <c r="V294" s="4" t="s">
        <v>168</v>
      </c>
      <c r="W294" s="4" t="s">
        <v>168</v>
      </c>
      <c r="X294" s="4" t="s">
        <v>168</v>
      </c>
      <c r="Y294" s="4" t="s">
        <v>168</v>
      </c>
      <c r="Z294" s="4" t="s">
        <v>168</v>
      </c>
      <c r="AA294" s="4" t="s">
        <v>168</v>
      </c>
      <c r="AB294" s="4" t="s">
        <v>168</v>
      </c>
      <c r="AC294" s="4" t="s">
        <v>357</v>
      </c>
      <c r="AD294" s="4" t="s">
        <v>168</v>
      </c>
      <c r="AE294" s="4" t="s">
        <v>168</v>
      </c>
      <c r="AF294" s="5">
        <v>0</v>
      </c>
      <c r="AG294" s="5">
        <v>0</v>
      </c>
      <c r="AH294" s="5">
        <v>0</v>
      </c>
      <c r="AI294" s="5">
        <v>0</v>
      </c>
      <c r="AJ294" s="5">
        <v>0</v>
      </c>
      <c r="AK294" s="5">
        <v>0</v>
      </c>
      <c r="AL294" s="5">
        <v>0</v>
      </c>
      <c r="AM294" s="5">
        <v>0</v>
      </c>
      <c r="AN294" s="5">
        <v>0</v>
      </c>
      <c r="AO294" s="5">
        <v>0</v>
      </c>
      <c r="AP294" s="5">
        <v>0</v>
      </c>
      <c r="AQ294" s="5">
        <v>0</v>
      </c>
      <c r="AR294" s="5">
        <v>0</v>
      </c>
      <c r="AS294" s="5">
        <v>0</v>
      </c>
      <c r="AT294" s="5">
        <v>0</v>
      </c>
      <c r="AU294" s="5">
        <v>0</v>
      </c>
      <c r="AV294" s="5">
        <v>0</v>
      </c>
      <c r="AW294" s="5">
        <v>0</v>
      </c>
      <c r="AX294" s="5">
        <v>0</v>
      </c>
      <c r="AY294" s="5">
        <v>0</v>
      </c>
      <c r="AZ294" s="5">
        <v>0</v>
      </c>
      <c r="BA294" s="5">
        <v>0</v>
      </c>
      <c r="BB294" s="5">
        <v>0</v>
      </c>
      <c r="BC294" s="5">
        <v>0</v>
      </c>
      <c r="BD294" s="5">
        <v>0</v>
      </c>
      <c r="BE294" s="5">
        <v>0</v>
      </c>
      <c r="BF294" s="5">
        <v>0</v>
      </c>
      <c r="BG294" s="5">
        <v>0</v>
      </c>
      <c r="BH294" s="5">
        <v>0</v>
      </c>
      <c r="BI294" s="5">
        <v>0</v>
      </c>
      <c r="BJ294" s="5">
        <v>0</v>
      </c>
      <c r="BK294" s="5">
        <v>0</v>
      </c>
      <c r="BL294" s="5">
        <v>0</v>
      </c>
      <c r="BM294" s="5">
        <v>0</v>
      </c>
      <c r="BN294" s="5">
        <v>0</v>
      </c>
      <c r="BO294" s="5">
        <v>0</v>
      </c>
      <c r="BP294" s="5">
        <v>0</v>
      </c>
      <c r="BQ294" s="5">
        <v>0</v>
      </c>
      <c r="BR294" s="5">
        <v>0</v>
      </c>
      <c r="BS294" s="5">
        <v>0</v>
      </c>
      <c r="BT294" s="5">
        <v>0</v>
      </c>
      <c r="BU294" s="5">
        <v>0</v>
      </c>
      <c r="BV294" s="5">
        <v>0</v>
      </c>
      <c r="BW294" s="5">
        <v>0</v>
      </c>
      <c r="BX294" s="5">
        <v>0</v>
      </c>
      <c r="BY294" s="5">
        <v>0</v>
      </c>
      <c r="BZ294" s="5">
        <v>0</v>
      </c>
      <c r="CA294" s="5">
        <v>0</v>
      </c>
      <c r="CB294" s="5">
        <v>0</v>
      </c>
      <c r="CC294" s="5">
        <v>0</v>
      </c>
      <c r="CD294" s="5">
        <v>0</v>
      </c>
      <c r="CE294" s="5">
        <v>0</v>
      </c>
      <c r="CF294" s="5">
        <v>0</v>
      </c>
      <c r="CG294" s="5">
        <v>0</v>
      </c>
      <c r="CH294" s="5">
        <v>0</v>
      </c>
      <c r="CI294" s="5">
        <v>0</v>
      </c>
      <c r="CJ294" s="5">
        <v>0</v>
      </c>
      <c r="CK294" s="5">
        <v>0</v>
      </c>
      <c r="CL294" s="5">
        <v>0</v>
      </c>
      <c r="CM294" s="5">
        <v>0</v>
      </c>
      <c r="CN294" s="5">
        <v>0</v>
      </c>
      <c r="CO294" s="5">
        <v>0</v>
      </c>
      <c r="CP294" s="5">
        <v>0</v>
      </c>
      <c r="CQ294" s="5">
        <v>0</v>
      </c>
      <c r="CR294" s="5">
        <v>0</v>
      </c>
      <c r="CS294" s="5">
        <v>0</v>
      </c>
      <c r="CT294" s="5">
        <v>0</v>
      </c>
      <c r="CU294" s="5">
        <v>0</v>
      </c>
      <c r="CV294" s="5">
        <v>0</v>
      </c>
      <c r="CW294" s="5">
        <v>0</v>
      </c>
      <c r="CX294" s="5">
        <v>0</v>
      </c>
      <c r="CY294" s="5">
        <v>0</v>
      </c>
      <c r="CZ294" s="5">
        <v>0</v>
      </c>
      <c r="DA294" s="5">
        <v>0</v>
      </c>
      <c r="DB294" s="5">
        <v>0</v>
      </c>
      <c r="DC294" s="5">
        <v>0</v>
      </c>
      <c r="DD294" s="5">
        <v>0</v>
      </c>
      <c r="DE294" s="5">
        <v>0</v>
      </c>
      <c r="DF294" s="5">
        <v>0</v>
      </c>
      <c r="DG294" s="5">
        <v>0</v>
      </c>
      <c r="DH294" s="5">
        <v>0</v>
      </c>
      <c r="DI294" s="5">
        <v>0</v>
      </c>
      <c r="DJ294" s="5">
        <v>0</v>
      </c>
      <c r="DK294" s="5">
        <v>0</v>
      </c>
      <c r="DL294" s="5">
        <v>0</v>
      </c>
      <c r="DM294" s="5">
        <v>0</v>
      </c>
      <c r="DN294" s="5">
        <v>0</v>
      </c>
      <c r="DO294" s="5">
        <v>0</v>
      </c>
      <c r="DP294" s="5">
        <v>0</v>
      </c>
      <c r="DQ294" s="5">
        <v>0</v>
      </c>
      <c r="DR294" s="6" t="s">
        <v>168</v>
      </c>
    </row>
    <row r="295" spans="1:122" ht="120.3" customHeight="1" x14ac:dyDescent="0.25">
      <c r="A295" s="3" t="s">
        <v>735</v>
      </c>
      <c r="B295" s="4" t="s">
        <v>736</v>
      </c>
      <c r="C295" s="4" t="s">
        <v>0</v>
      </c>
      <c r="D295" s="4" t="s">
        <v>0</v>
      </c>
      <c r="E295" s="4" t="s">
        <v>0</v>
      </c>
      <c r="F295" s="4" t="s">
        <v>0</v>
      </c>
      <c r="G295" s="4" t="s">
        <v>0</v>
      </c>
      <c r="H295" s="4" t="s">
        <v>0</v>
      </c>
      <c r="I295" s="4" t="s">
        <v>0</v>
      </c>
      <c r="J295" s="4" t="s">
        <v>0</v>
      </c>
      <c r="K295" s="4" t="s">
        <v>0</v>
      </c>
      <c r="L295" s="4" t="s">
        <v>0</v>
      </c>
      <c r="M295" s="4" t="s">
        <v>0</v>
      </c>
      <c r="N295" s="4" t="s">
        <v>0</v>
      </c>
      <c r="O295" s="4" t="s">
        <v>0</v>
      </c>
      <c r="P295" s="4" t="s">
        <v>0</v>
      </c>
      <c r="Q295" s="4" t="s">
        <v>0</v>
      </c>
      <c r="R295" s="4" t="s">
        <v>0</v>
      </c>
      <c r="S295" s="4" t="s">
        <v>0</v>
      </c>
      <c r="T295" s="4" t="s">
        <v>0</v>
      </c>
      <c r="U295" s="4" t="s">
        <v>0</v>
      </c>
      <c r="V295" s="4" t="s">
        <v>0</v>
      </c>
      <c r="W295" s="4" t="s">
        <v>0</v>
      </c>
      <c r="X295" s="4" t="s">
        <v>0</v>
      </c>
      <c r="Y295" s="4" t="s">
        <v>0</v>
      </c>
      <c r="Z295" s="4" t="s">
        <v>0</v>
      </c>
      <c r="AA295" s="4" t="s">
        <v>0</v>
      </c>
      <c r="AB295" s="4" t="s">
        <v>0</v>
      </c>
      <c r="AC295" s="4" t="s">
        <v>60</v>
      </c>
      <c r="AD295" s="4" t="s">
        <v>248</v>
      </c>
      <c r="AE295" s="4" t="s">
        <v>176</v>
      </c>
      <c r="AF295" s="5">
        <v>565.6</v>
      </c>
      <c r="AG295" s="5">
        <v>562.20000000000005</v>
      </c>
      <c r="AH295" s="5">
        <v>0</v>
      </c>
      <c r="AI295" s="5">
        <v>0</v>
      </c>
      <c r="AJ295" s="5">
        <v>565.6</v>
      </c>
      <c r="AK295" s="5">
        <v>562.20000000000005</v>
      </c>
      <c r="AL295" s="5">
        <v>0</v>
      </c>
      <c r="AM295" s="5">
        <v>0</v>
      </c>
      <c r="AN295" s="5">
        <v>0</v>
      </c>
      <c r="AO295" s="5">
        <v>0</v>
      </c>
      <c r="AP295" s="5">
        <v>633.6</v>
      </c>
      <c r="AQ295" s="5">
        <v>0</v>
      </c>
      <c r="AR295" s="5">
        <v>633.6</v>
      </c>
      <c r="AS295" s="5">
        <v>0</v>
      </c>
      <c r="AT295" s="5">
        <v>0</v>
      </c>
      <c r="AU295" s="5">
        <v>633.6</v>
      </c>
      <c r="AV295" s="5">
        <v>0</v>
      </c>
      <c r="AW295" s="5">
        <v>633.6</v>
      </c>
      <c r="AX295" s="5">
        <v>0</v>
      </c>
      <c r="AY295" s="5">
        <v>0</v>
      </c>
      <c r="AZ295" s="5">
        <v>633.6</v>
      </c>
      <c r="BA295" s="5">
        <v>0</v>
      </c>
      <c r="BB295" s="5">
        <v>633.6</v>
      </c>
      <c r="BC295" s="5">
        <v>0</v>
      </c>
      <c r="BD295" s="5">
        <v>0</v>
      </c>
      <c r="BE295" s="5">
        <v>633.6</v>
      </c>
      <c r="BF295" s="5">
        <v>0</v>
      </c>
      <c r="BG295" s="5">
        <v>633.6</v>
      </c>
      <c r="BH295" s="5">
        <v>0</v>
      </c>
      <c r="BI295" s="5">
        <v>0</v>
      </c>
      <c r="BJ295" s="5">
        <v>565.6</v>
      </c>
      <c r="BK295" s="5">
        <v>562.20000000000005</v>
      </c>
      <c r="BL295" s="5">
        <v>0</v>
      </c>
      <c r="BM295" s="5">
        <v>0</v>
      </c>
      <c r="BN295" s="5">
        <v>565.6</v>
      </c>
      <c r="BO295" s="5">
        <v>562.20000000000005</v>
      </c>
      <c r="BP295" s="5">
        <v>0</v>
      </c>
      <c r="BQ295" s="5">
        <v>0</v>
      </c>
      <c r="BR295" s="5">
        <v>0</v>
      </c>
      <c r="BS295" s="5">
        <v>0</v>
      </c>
      <c r="BT295" s="5">
        <v>633.6</v>
      </c>
      <c r="BU295" s="5">
        <v>0</v>
      </c>
      <c r="BV295" s="5">
        <v>633.6</v>
      </c>
      <c r="BW295" s="5">
        <v>0</v>
      </c>
      <c r="BX295" s="5">
        <v>0</v>
      </c>
      <c r="BY295" s="5">
        <v>633.6</v>
      </c>
      <c r="BZ295" s="5">
        <v>0</v>
      </c>
      <c r="CA295" s="5">
        <v>633.6</v>
      </c>
      <c r="CB295" s="5">
        <v>0</v>
      </c>
      <c r="CC295" s="5">
        <v>0</v>
      </c>
      <c r="CD295" s="5">
        <v>633.6</v>
      </c>
      <c r="CE295" s="5">
        <v>0</v>
      </c>
      <c r="CF295" s="5">
        <v>633.6</v>
      </c>
      <c r="CG295" s="5">
        <v>0</v>
      </c>
      <c r="CH295" s="5">
        <v>0</v>
      </c>
      <c r="CI295" s="5">
        <v>633.6</v>
      </c>
      <c r="CJ295" s="5">
        <v>0</v>
      </c>
      <c r="CK295" s="5">
        <v>633.6</v>
      </c>
      <c r="CL295" s="5">
        <v>0</v>
      </c>
      <c r="CM295" s="5">
        <v>0</v>
      </c>
      <c r="CN295" s="5">
        <v>562.20000000000005</v>
      </c>
      <c r="CO295" s="5">
        <v>0</v>
      </c>
      <c r="CP295" s="5">
        <v>562.20000000000005</v>
      </c>
      <c r="CQ295" s="5">
        <v>0</v>
      </c>
      <c r="CR295" s="5">
        <v>0</v>
      </c>
      <c r="CS295" s="5">
        <v>633.6</v>
      </c>
      <c r="CT295" s="5">
        <v>0</v>
      </c>
      <c r="CU295" s="5">
        <v>633.6</v>
      </c>
      <c r="CV295" s="5">
        <v>0</v>
      </c>
      <c r="CW295" s="5">
        <v>0</v>
      </c>
      <c r="CX295" s="5">
        <v>660.9</v>
      </c>
      <c r="CY295" s="5">
        <v>0</v>
      </c>
      <c r="CZ295" s="5">
        <v>660.9</v>
      </c>
      <c r="DA295" s="5">
        <v>0</v>
      </c>
      <c r="DB295" s="5">
        <v>0</v>
      </c>
      <c r="DC295" s="5">
        <v>562.20000000000005</v>
      </c>
      <c r="DD295" s="5">
        <v>0</v>
      </c>
      <c r="DE295" s="5">
        <v>562.20000000000005</v>
      </c>
      <c r="DF295" s="5">
        <v>0</v>
      </c>
      <c r="DG295" s="5">
        <v>0</v>
      </c>
      <c r="DH295" s="5">
        <v>633.6</v>
      </c>
      <c r="DI295" s="5">
        <v>0</v>
      </c>
      <c r="DJ295" s="5">
        <v>633.6</v>
      </c>
      <c r="DK295" s="5">
        <v>0</v>
      </c>
      <c r="DL295" s="5">
        <v>0</v>
      </c>
      <c r="DM295" s="5">
        <v>660.9</v>
      </c>
      <c r="DN295" s="5">
        <v>0</v>
      </c>
      <c r="DO295" s="5">
        <v>660.9</v>
      </c>
      <c r="DP295" s="5">
        <v>0</v>
      </c>
      <c r="DQ295" s="5">
        <v>0</v>
      </c>
      <c r="DR295" s="6" t="s">
        <v>0</v>
      </c>
    </row>
    <row r="296" spans="1:122" ht="27.15" customHeight="1" x14ac:dyDescent="0.25">
      <c r="A296" s="7" t="s">
        <v>0</v>
      </c>
      <c r="B296" s="8" t="s">
        <v>0</v>
      </c>
      <c r="C296" s="8" t="s">
        <v>0</v>
      </c>
      <c r="D296" s="8" t="s">
        <v>0</v>
      </c>
      <c r="E296" s="8" t="s">
        <v>0</v>
      </c>
      <c r="F296" s="8" t="s">
        <v>0</v>
      </c>
      <c r="G296" s="8" t="s">
        <v>0</v>
      </c>
      <c r="H296" s="8" t="s">
        <v>0</v>
      </c>
      <c r="I296" s="8" t="s">
        <v>0</v>
      </c>
      <c r="J296" s="8" t="s">
        <v>0</v>
      </c>
      <c r="K296" s="8" t="s">
        <v>0</v>
      </c>
      <c r="L296" s="8" t="s">
        <v>0</v>
      </c>
      <c r="M296" s="8" t="s">
        <v>0</v>
      </c>
      <c r="N296" s="8" t="s">
        <v>0</v>
      </c>
      <c r="O296" s="8" t="s">
        <v>0</v>
      </c>
      <c r="P296" s="8" t="s">
        <v>0</v>
      </c>
      <c r="Q296" s="8" t="s">
        <v>0</v>
      </c>
      <c r="R296" s="8" t="s">
        <v>0</v>
      </c>
      <c r="S296" s="8" t="s">
        <v>0</v>
      </c>
      <c r="T296" s="8" t="s">
        <v>0</v>
      </c>
      <c r="U296" s="8" t="s">
        <v>0</v>
      </c>
      <c r="V296" s="8" t="s">
        <v>0</v>
      </c>
      <c r="W296" s="8" t="s">
        <v>0</v>
      </c>
      <c r="X296" s="8" t="s">
        <v>0</v>
      </c>
      <c r="Y296" s="8" t="s">
        <v>0</v>
      </c>
      <c r="Z296" s="8" t="s">
        <v>0</v>
      </c>
      <c r="AA296" s="8" t="s">
        <v>0</v>
      </c>
      <c r="AB296" s="8" t="s">
        <v>0</v>
      </c>
      <c r="AC296" s="4" t="s">
        <v>60</v>
      </c>
      <c r="AD296" s="4" t="s">
        <v>248</v>
      </c>
      <c r="AE296" s="4" t="s">
        <v>188</v>
      </c>
      <c r="AF296" s="5">
        <v>1074.4000000000001</v>
      </c>
      <c r="AG296" s="5">
        <v>929.8</v>
      </c>
      <c r="AH296" s="5">
        <v>119</v>
      </c>
      <c r="AI296" s="5">
        <v>100.9</v>
      </c>
      <c r="AJ296" s="5">
        <v>955.4</v>
      </c>
      <c r="AK296" s="5">
        <v>828.9</v>
      </c>
      <c r="AL296" s="5">
        <v>0</v>
      </c>
      <c r="AM296" s="5">
        <v>0</v>
      </c>
      <c r="AN296" s="5">
        <v>0</v>
      </c>
      <c r="AO296" s="5">
        <v>0</v>
      </c>
      <c r="AP296" s="5">
        <v>1571</v>
      </c>
      <c r="AQ296" s="5">
        <v>298.3</v>
      </c>
      <c r="AR296" s="5">
        <v>1272.7</v>
      </c>
      <c r="AS296" s="5">
        <v>0</v>
      </c>
      <c r="AT296" s="5">
        <v>0</v>
      </c>
      <c r="AU296" s="5">
        <v>1591.3</v>
      </c>
      <c r="AV296" s="5">
        <v>321.5</v>
      </c>
      <c r="AW296" s="5">
        <v>1269.8</v>
      </c>
      <c r="AX296" s="5">
        <v>0</v>
      </c>
      <c r="AY296" s="5">
        <v>0</v>
      </c>
      <c r="AZ296" s="5">
        <v>1551.6</v>
      </c>
      <c r="BA296" s="5">
        <v>304.2</v>
      </c>
      <c r="BB296" s="5">
        <v>1247.4000000000001</v>
      </c>
      <c r="BC296" s="5">
        <v>0</v>
      </c>
      <c r="BD296" s="5">
        <v>0</v>
      </c>
      <c r="BE296" s="5">
        <v>1551.6</v>
      </c>
      <c r="BF296" s="5">
        <v>304.2</v>
      </c>
      <c r="BG296" s="5">
        <v>1247.4000000000001</v>
      </c>
      <c r="BH296" s="5">
        <v>0</v>
      </c>
      <c r="BI296" s="5">
        <v>0</v>
      </c>
      <c r="BJ296" s="5">
        <v>1074.4000000000001</v>
      </c>
      <c r="BK296" s="5">
        <v>929.8</v>
      </c>
      <c r="BL296" s="5">
        <v>119</v>
      </c>
      <c r="BM296" s="5">
        <v>100.9</v>
      </c>
      <c r="BN296" s="5">
        <v>955.4</v>
      </c>
      <c r="BO296" s="5">
        <v>828.9</v>
      </c>
      <c r="BP296" s="5">
        <v>0</v>
      </c>
      <c r="BQ296" s="5">
        <v>0</v>
      </c>
      <c r="BR296" s="5">
        <v>0</v>
      </c>
      <c r="BS296" s="5">
        <v>0</v>
      </c>
      <c r="BT296" s="5">
        <v>1571</v>
      </c>
      <c r="BU296" s="5">
        <v>298.3</v>
      </c>
      <c r="BV296" s="5">
        <v>1272.7</v>
      </c>
      <c r="BW296" s="5">
        <v>0</v>
      </c>
      <c r="BX296" s="5">
        <v>0</v>
      </c>
      <c r="BY296" s="5">
        <v>1591.3</v>
      </c>
      <c r="BZ296" s="5">
        <v>321.5</v>
      </c>
      <c r="CA296" s="5">
        <v>1269.8</v>
      </c>
      <c r="CB296" s="5">
        <v>0</v>
      </c>
      <c r="CC296" s="5">
        <v>0</v>
      </c>
      <c r="CD296" s="5">
        <v>1551.6</v>
      </c>
      <c r="CE296" s="5">
        <v>304.2</v>
      </c>
      <c r="CF296" s="5">
        <v>1247.4000000000001</v>
      </c>
      <c r="CG296" s="5">
        <v>0</v>
      </c>
      <c r="CH296" s="5">
        <v>0</v>
      </c>
      <c r="CI296" s="5">
        <v>1551.6</v>
      </c>
      <c r="CJ296" s="5">
        <v>304.2</v>
      </c>
      <c r="CK296" s="5">
        <v>1247.4000000000001</v>
      </c>
      <c r="CL296" s="5">
        <v>0</v>
      </c>
      <c r="CM296" s="5">
        <v>0</v>
      </c>
      <c r="CN296" s="5">
        <v>929.8</v>
      </c>
      <c r="CO296" s="5">
        <v>100.9</v>
      </c>
      <c r="CP296" s="5">
        <v>828.9</v>
      </c>
      <c r="CQ296" s="5">
        <v>0</v>
      </c>
      <c r="CR296" s="5">
        <v>0</v>
      </c>
      <c r="CS296" s="5">
        <v>1571</v>
      </c>
      <c r="CT296" s="5">
        <v>298.3</v>
      </c>
      <c r="CU296" s="5">
        <v>1272.7</v>
      </c>
      <c r="CV296" s="5">
        <v>0</v>
      </c>
      <c r="CW296" s="5">
        <v>0</v>
      </c>
      <c r="CX296" s="5">
        <v>1638.6</v>
      </c>
      <c r="CY296" s="5">
        <v>311.10000000000002</v>
      </c>
      <c r="CZ296" s="5">
        <v>1327.5</v>
      </c>
      <c r="DA296" s="5">
        <v>0</v>
      </c>
      <c r="DB296" s="5">
        <v>0</v>
      </c>
      <c r="DC296" s="5">
        <v>929.8</v>
      </c>
      <c r="DD296" s="5">
        <v>100.9</v>
      </c>
      <c r="DE296" s="5">
        <v>828.9</v>
      </c>
      <c r="DF296" s="5">
        <v>0</v>
      </c>
      <c r="DG296" s="5">
        <v>0</v>
      </c>
      <c r="DH296" s="5">
        <v>1571</v>
      </c>
      <c r="DI296" s="5">
        <v>298.3</v>
      </c>
      <c r="DJ296" s="5">
        <v>1272.7</v>
      </c>
      <c r="DK296" s="5">
        <v>0</v>
      </c>
      <c r="DL296" s="5">
        <v>0</v>
      </c>
      <c r="DM296" s="5">
        <v>1638.6</v>
      </c>
      <c r="DN296" s="5">
        <v>311.10000000000002</v>
      </c>
      <c r="DO296" s="5">
        <v>1327.5</v>
      </c>
      <c r="DP296" s="5">
        <v>0</v>
      </c>
      <c r="DQ296" s="5">
        <v>0</v>
      </c>
      <c r="DR296" s="6" t="s">
        <v>0</v>
      </c>
    </row>
    <row r="297" spans="1:122" ht="173.55" customHeight="1" x14ac:dyDescent="0.25">
      <c r="A297" s="3" t="s">
        <v>737</v>
      </c>
      <c r="B297" s="4" t="s">
        <v>738</v>
      </c>
      <c r="C297" s="4" t="s">
        <v>168</v>
      </c>
      <c r="D297" s="4" t="s">
        <v>168</v>
      </c>
      <c r="E297" s="4" t="s">
        <v>168</v>
      </c>
      <c r="F297" s="4" t="s">
        <v>168</v>
      </c>
      <c r="G297" s="4" t="s">
        <v>168</v>
      </c>
      <c r="H297" s="4" t="s">
        <v>168</v>
      </c>
      <c r="I297" s="4" t="s">
        <v>168</v>
      </c>
      <c r="J297" s="4" t="s">
        <v>168</v>
      </c>
      <c r="K297" s="4" t="s">
        <v>168</v>
      </c>
      <c r="L297" s="4" t="s">
        <v>168</v>
      </c>
      <c r="M297" s="4" t="s">
        <v>168</v>
      </c>
      <c r="N297" s="4" t="s">
        <v>168</v>
      </c>
      <c r="O297" s="4" t="s">
        <v>168</v>
      </c>
      <c r="P297" s="4" t="s">
        <v>168</v>
      </c>
      <c r="Q297" s="4" t="s">
        <v>168</v>
      </c>
      <c r="R297" s="4" t="s">
        <v>168</v>
      </c>
      <c r="S297" s="4" t="s">
        <v>168</v>
      </c>
      <c r="T297" s="4" t="s">
        <v>168</v>
      </c>
      <c r="U297" s="4" t="s">
        <v>168</v>
      </c>
      <c r="V297" s="4" t="s">
        <v>168</v>
      </c>
      <c r="W297" s="4" t="s">
        <v>168</v>
      </c>
      <c r="X297" s="4" t="s">
        <v>168</v>
      </c>
      <c r="Y297" s="4" t="s">
        <v>168</v>
      </c>
      <c r="Z297" s="4" t="s">
        <v>168</v>
      </c>
      <c r="AA297" s="4" t="s">
        <v>168</v>
      </c>
      <c r="AB297" s="4" t="s">
        <v>168</v>
      </c>
      <c r="AC297" s="4" t="s">
        <v>61</v>
      </c>
      <c r="AD297" s="4" t="s">
        <v>168</v>
      </c>
      <c r="AE297" s="4" t="s">
        <v>168</v>
      </c>
      <c r="AF297" s="5">
        <v>0</v>
      </c>
      <c r="AG297" s="5">
        <v>0</v>
      </c>
      <c r="AH297" s="5">
        <v>0</v>
      </c>
      <c r="AI297" s="5">
        <v>0</v>
      </c>
      <c r="AJ297" s="5">
        <v>0</v>
      </c>
      <c r="AK297" s="5">
        <v>0</v>
      </c>
      <c r="AL297" s="5">
        <v>0</v>
      </c>
      <c r="AM297" s="5">
        <v>0</v>
      </c>
      <c r="AN297" s="5">
        <v>0</v>
      </c>
      <c r="AO297" s="5">
        <v>0</v>
      </c>
      <c r="AP297" s="5">
        <v>0</v>
      </c>
      <c r="AQ297" s="5">
        <v>0</v>
      </c>
      <c r="AR297" s="5">
        <v>0</v>
      </c>
      <c r="AS297" s="5">
        <v>0</v>
      </c>
      <c r="AT297" s="5">
        <v>0</v>
      </c>
      <c r="AU297" s="5">
        <v>0</v>
      </c>
      <c r="AV297" s="5">
        <v>0</v>
      </c>
      <c r="AW297" s="5">
        <v>0</v>
      </c>
      <c r="AX297" s="5">
        <v>0</v>
      </c>
      <c r="AY297" s="5">
        <v>0</v>
      </c>
      <c r="AZ297" s="5">
        <v>0</v>
      </c>
      <c r="BA297" s="5">
        <v>0</v>
      </c>
      <c r="BB297" s="5">
        <v>0</v>
      </c>
      <c r="BC297" s="5">
        <v>0</v>
      </c>
      <c r="BD297" s="5">
        <v>0</v>
      </c>
      <c r="BE297" s="5">
        <v>0</v>
      </c>
      <c r="BF297" s="5">
        <v>0</v>
      </c>
      <c r="BG297" s="5">
        <v>0</v>
      </c>
      <c r="BH297" s="5">
        <v>0</v>
      </c>
      <c r="BI297" s="5">
        <v>0</v>
      </c>
      <c r="BJ297" s="5">
        <v>0</v>
      </c>
      <c r="BK297" s="5">
        <v>0</v>
      </c>
      <c r="BL297" s="5">
        <v>0</v>
      </c>
      <c r="BM297" s="5">
        <v>0</v>
      </c>
      <c r="BN297" s="5">
        <v>0</v>
      </c>
      <c r="BO297" s="5">
        <v>0</v>
      </c>
      <c r="BP297" s="5">
        <v>0</v>
      </c>
      <c r="BQ297" s="5">
        <v>0</v>
      </c>
      <c r="BR297" s="5">
        <v>0</v>
      </c>
      <c r="BS297" s="5">
        <v>0</v>
      </c>
      <c r="BT297" s="5">
        <v>0</v>
      </c>
      <c r="BU297" s="5">
        <v>0</v>
      </c>
      <c r="BV297" s="5">
        <v>0</v>
      </c>
      <c r="BW297" s="5">
        <v>0</v>
      </c>
      <c r="BX297" s="5">
        <v>0</v>
      </c>
      <c r="BY297" s="5">
        <v>0</v>
      </c>
      <c r="BZ297" s="5">
        <v>0</v>
      </c>
      <c r="CA297" s="5">
        <v>0</v>
      </c>
      <c r="CB297" s="5">
        <v>0</v>
      </c>
      <c r="CC297" s="5">
        <v>0</v>
      </c>
      <c r="CD297" s="5">
        <v>0</v>
      </c>
      <c r="CE297" s="5">
        <v>0</v>
      </c>
      <c r="CF297" s="5">
        <v>0</v>
      </c>
      <c r="CG297" s="5">
        <v>0</v>
      </c>
      <c r="CH297" s="5">
        <v>0</v>
      </c>
      <c r="CI297" s="5">
        <v>0</v>
      </c>
      <c r="CJ297" s="5">
        <v>0</v>
      </c>
      <c r="CK297" s="5">
        <v>0</v>
      </c>
      <c r="CL297" s="5">
        <v>0</v>
      </c>
      <c r="CM297" s="5">
        <v>0</v>
      </c>
      <c r="CN297" s="5">
        <v>0</v>
      </c>
      <c r="CO297" s="5">
        <v>0</v>
      </c>
      <c r="CP297" s="5">
        <v>0</v>
      </c>
      <c r="CQ297" s="5">
        <v>0</v>
      </c>
      <c r="CR297" s="5">
        <v>0</v>
      </c>
      <c r="CS297" s="5">
        <v>0</v>
      </c>
      <c r="CT297" s="5">
        <v>0</v>
      </c>
      <c r="CU297" s="5">
        <v>0</v>
      </c>
      <c r="CV297" s="5">
        <v>0</v>
      </c>
      <c r="CW297" s="5">
        <v>0</v>
      </c>
      <c r="CX297" s="5">
        <v>0</v>
      </c>
      <c r="CY297" s="5">
        <v>0</v>
      </c>
      <c r="CZ297" s="5">
        <v>0</v>
      </c>
      <c r="DA297" s="5">
        <v>0</v>
      </c>
      <c r="DB297" s="5">
        <v>0</v>
      </c>
      <c r="DC297" s="5">
        <v>0</v>
      </c>
      <c r="DD297" s="5">
        <v>0</v>
      </c>
      <c r="DE297" s="5">
        <v>0</v>
      </c>
      <c r="DF297" s="5">
        <v>0</v>
      </c>
      <c r="DG297" s="5">
        <v>0</v>
      </c>
      <c r="DH297" s="5">
        <v>0</v>
      </c>
      <c r="DI297" s="5">
        <v>0</v>
      </c>
      <c r="DJ297" s="5">
        <v>0</v>
      </c>
      <c r="DK297" s="5">
        <v>0</v>
      </c>
      <c r="DL297" s="5">
        <v>0</v>
      </c>
      <c r="DM297" s="5">
        <v>0</v>
      </c>
      <c r="DN297" s="5">
        <v>0</v>
      </c>
      <c r="DO297" s="5">
        <v>0</v>
      </c>
      <c r="DP297" s="5">
        <v>0</v>
      </c>
      <c r="DQ297" s="5">
        <v>0</v>
      </c>
      <c r="DR297" s="6" t="s">
        <v>168</v>
      </c>
    </row>
    <row r="298" spans="1:122" ht="40.5" customHeight="1" x14ac:dyDescent="0.25">
      <c r="A298" s="3" t="s">
        <v>739</v>
      </c>
      <c r="B298" s="4" t="s">
        <v>740</v>
      </c>
      <c r="C298" s="4" t="s">
        <v>168</v>
      </c>
      <c r="D298" s="4" t="s">
        <v>168</v>
      </c>
      <c r="E298" s="4" t="s">
        <v>168</v>
      </c>
      <c r="F298" s="4" t="s">
        <v>168</v>
      </c>
      <c r="G298" s="4" t="s">
        <v>168</v>
      </c>
      <c r="H298" s="4" t="s">
        <v>168</v>
      </c>
      <c r="I298" s="4" t="s">
        <v>168</v>
      </c>
      <c r="J298" s="4" t="s">
        <v>168</v>
      </c>
      <c r="K298" s="4" t="s">
        <v>168</v>
      </c>
      <c r="L298" s="4" t="s">
        <v>168</v>
      </c>
      <c r="M298" s="4" t="s">
        <v>168</v>
      </c>
      <c r="N298" s="4" t="s">
        <v>168</v>
      </c>
      <c r="O298" s="4" t="s">
        <v>168</v>
      </c>
      <c r="P298" s="4" t="s">
        <v>168</v>
      </c>
      <c r="Q298" s="4" t="s">
        <v>168</v>
      </c>
      <c r="R298" s="4" t="s">
        <v>168</v>
      </c>
      <c r="S298" s="4" t="s">
        <v>168</v>
      </c>
      <c r="T298" s="4" t="s">
        <v>168</v>
      </c>
      <c r="U298" s="4" t="s">
        <v>168</v>
      </c>
      <c r="V298" s="4" t="s">
        <v>168</v>
      </c>
      <c r="W298" s="4" t="s">
        <v>168</v>
      </c>
      <c r="X298" s="4" t="s">
        <v>168</v>
      </c>
      <c r="Y298" s="4" t="s">
        <v>168</v>
      </c>
      <c r="Z298" s="4" t="s">
        <v>168</v>
      </c>
      <c r="AA298" s="4" t="s">
        <v>168</v>
      </c>
      <c r="AB298" s="4" t="s">
        <v>168</v>
      </c>
      <c r="AC298" s="4" t="s">
        <v>357</v>
      </c>
      <c r="AD298" s="4" t="s">
        <v>168</v>
      </c>
      <c r="AE298" s="4" t="s">
        <v>168</v>
      </c>
      <c r="AF298" s="5">
        <v>0</v>
      </c>
      <c r="AG298" s="5">
        <v>0</v>
      </c>
      <c r="AH298" s="5">
        <v>0</v>
      </c>
      <c r="AI298" s="5">
        <v>0</v>
      </c>
      <c r="AJ298" s="5">
        <v>0</v>
      </c>
      <c r="AK298" s="5">
        <v>0</v>
      </c>
      <c r="AL298" s="5">
        <v>0</v>
      </c>
      <c r="AM298" s="5">
        <v>0</v>
      </c>
      <c r="AN298" s="5">
        <v>0</v>
      </c>
      <c r="AO298" s="5">
        <v>0</v>
      </c>
      <c r="AP298" s="5">
        <v>0</v>
      </c>
      <c r="AQ298" s="5">
        <v>0</v>
      </c>
      <c r="AR298" s="5">
        <v>0</v>
      </c>
      <c r="AS298" s="5">
        <v>0</v>
      </c>
      <c r="AT298" s="5">
        <v>0</v>
      </c>
      <c r="AU298" s="5">
        <v>0</v>
      </c>
      <c r="AV298" s="5">
        <v>0</v>
      </c>
      <c r="AW298" s="5">
        <v>0</v>
      </c>
      <c r="AX298" s="5">
        <v>0</v>
      </c>
      <c r="AY298" s="5">
        <v>0</v>
      </c>
      <c r="AZ298" s="5">
        <v>0</v>
      </c>
      <c r="BA298" s="5">
        <v>0</v>
      </c>
      <c r="BB298" s="5">
        <v>0</v>
      </c>
      <c r="BC298" s="5">
        <v>0</v>
      </c>
      <c r="BD298" s="5">
        <v>0</v>
      </c>
      <c r="BE298" s="5">
        <v>0</v>
      </c>
      <c r="BF298" s="5">
        <v>0</v>
      </c>
      <c r="BG298" s="5">
        <v>0</v>
      </c>
      <c r="BH298" s="5">
        <v>0</v>
      </c>
      <c r="BI298" s="5">
        <v>0</v>
      </c>
      <c r="BJ298" s="5">
        <v>0</v>
      </c>
      <c r="BK298" s="5">
        <v>0</v>
      </c>
      <c r="BL298" s="5">
        <v>0</v>
      </c>
      <c r="BM298" s="5">
        <v>0</v>
      </c>
      <c r="BN298" s="5">
        <v>0</v>
      </c>
      <c r="BO298" s="5">
        <v>0</v>
      </c>
      <c r="BP298" s="5">
        <v>0</v>
      </c>
      <c r="BQ298" s="5">
        <v>0</v>
      </c>
      <c r="BR298" s="5">
        <v>0</v>
      </c>
      <c r="BS298" s="5">
        <v>0</v>
      </c>
      <c r="BT298" s="5">
        <v>0</v>
      </c>
      <c r="BU298" s="5">
        <v>0</v>
      </c>
      <c r="BV298" s="5">
        <v>0</v>
      </c>
      <c r="BW298" s="5">
        <v>0</v>
      </c>
      <c r="BX298" s="5">
        <v>0</v>
      </c>
      <c r="BY298" s="5">
        <v>0</v>
      </c>
      <c r="BZ298" s="5">
        <v>0</v>
      </c>
      <c r="CA298" s="5">
        <v>0</v>
      </c>
      <c r="CB298" s="5">
        <v>0</v>
      </c>
      <c r="CC298" s="5">
        <v>0</v>
      </c>
      <c r="CD298" s="5">
        <v>0</v>
      </c>
      <c r="CE298" s="5">
        <v>0</v>
      </c>
      <c r="CF298" s="5">
        <v>0</v>
      </c>
      <c r="CG298" s="5">
        <v>0</v>
      </c>
      <c r="CH298" s="5">
        <v>0</v>
      </c>
      <c r="CI298" s="5">
        <v>0</v>
      </c>
      <c r="CJ298" s="5">
        <v>0</v>
      </c>
      <c r="CK298" s="5">
        <v>0</v>
      </c>
      <c r="CL298" s="5">
        <v>0</v>
      </c>
      <c r="CM298" s="5">
        <v>0</v>
      </c>
      <c r="CN298" s="5">
        <v>0</v>
      </c>
      <c r="CO298" s="5">
        <v>0</v>
      </c>
      <c r="CP298" s="5">
        <v>0</v>
      </c>
      <c r="CQ298" s="5">
        <v>0</v>
      </c>
      <c r="CR298" s="5">
        <v>0</v>
      </c>
      <c r="CS298" s="5">
        <v>0</v>
      </c>
      <c r="CT298" s="5">
        <v>0</v>
      </c>
      <c r="CU298" s="5">
        <v>0</v>
      </c>
      <c r="CV298" s="5">
        <v>0</v>
      </c>
      <c r="CW298" s="5">
        <v>0</v>
      </c>
      <c r="CX298" s="5">
        <v>0</v>
      </c>
      <c r="CY298" s="5">
        <v>0</v>
      </c>
      <c r="CZ298" s="5">
        <v>0</v>
      </c>
      <c r="DA298" s="5">
        <v>0</v>
      </c>
      <c r="DB298" s="5">
        <v>0</v>
      </c>
      <c r="DC298" s="5">
        <v>0</v>
      </c>
      <c r="DD298" s="5">
        <v>0</v>
      </c>
      <c r="DE298" s="5">
        <v>0</v>
      </c>
      <c r="DF298" s="5">
        <v>0</v>
      </c>
      <c r="DG298" s="5">
        <v>0</v>
      </c>
      <c r="DH298" s="5">
        <v>0</v>
      </c>
      <c r="DI298" s="5">
        <v>0</v>
      </c>
      <c r="DJ298" s="5">
        <v>0</v>
      </c>
      <c r="DK298" s="5">
        <v>0</v>
      </c>
      <c r="DL298" s="5">
        <v>0</v>
      </c>
      <c r="DM298" s="5">
        <v>0</v>
      </c>
      <c r="DN298" s="5">
        <v>0</v>
      </c>
      <c r="DO298" s="5">
        <v>0</v>
      </c>
      <c r="DP298" s="5">
        <v>0</v>
      </c>
      <c r="DQ298" s="5">
        <v>0</v>
      </c>
      <c r="DR298" s="6" t="s">
        <v>168</v>
      </c>
    </row>
    <row r="299" spans="1:122" ht="66.900000000000006" customHeight="1" x14ac:dyDescent="0.25">
      <c r="A299" s="3" t="s">
        <v>741</v>
      </c>
      <c r="B299" s="4" t="s">
        <v>742</v>
      </c>
      <c r="C299" s="4" t="s">
        <v>168</v>
      </c>
      <c r="D299" s="4" t="s">
        <v>168</v>
      </c>
      <c r="E299" s="4" t="s">
        <v>168</v>
      </c>
      <c r="F299" s="4" t="s">
        <v>168</v>
      </c>
      <c r="G299" s="4" t="s">
        <v>168</v>
      </c>
      <c r="H299" s="4" t="s">
        <v>168</v>
      </c>
      <c r="I299" s="4" t="s">
        <v>168</v>
      </c>
      <c r="J299" s="4" t="s">
        <v>168</v>
      </c>
      <c r="K299" s="4" t="s">
        <v>168</v>
      </c>
      <c r="L299" s="4" t="s">
        <v>168</v>
      </c>
      <c r="M299" s="4" t="s">
        <v>168</v>
      </c>
      <c r="N299" s="4" t="s">
        <v>168</v>
      </c>
      <c r="O299" s="4" t="s">
        <v>168</v>
      </c>
      <c r="P299" s="4" t="s">
        <v>168</v>
      </c>
      <c r="Q299" s="4" t="s">
        <v>168</v>
      </c>
      <c r="R299" s="4" t="s">
        <v>168</v>
      </c>
      <c r="S299" s="4" t="s">
        <v>168</v>
      </c>
      <c r="T299" s="4" t="s">
        <v>168</v>
      </c>
      <c r="U299" s="4" t="s">
        <v>168</v>
      </c>
      <c r="V299" s="4" t="s">
        <v>168</v>
      </c>
      <c r="W299" s="4" t="s">
        <v>168</v>
      </c>
      <c r="X299" s="4" t="s">
        <v>168</v>
      </c>
      <c r="Y299" s="4" t="s">
        <v>168</v>
      </c>
      <c r="Z299" s="4" t="s">
        <v>168</v>
      </c>
      <c r="AA299" s="4" t="s">
        <v>168</v>
      </c>
      <c r="AB299" s="4" t="s">
        <v>168</v>
      </c>
      <c r="AC299" s="4" t="s">
        <v>168</v>
      </c>
      <c r="AD299" s="4" t="s">
        <v>168</v>
      </c>
      <c r="AE299" s="4" t="s">
        <v>168</v>
      </c>
      <c r="AF299" s="5">
        <v>47774.6</v>
      </c>
      <c r="AG299" s="5">
        <v>47774.6</v>
      </c>
      <c r="AH299" s="5">
        <v>0</v>
      </c>
      <c r="AI299" s="5">
        <v>0</v>
      </c>
      <c r="AJ299" s="5">
        <v>47774.6</v>
      </c>
      <c r="AK299" s="5">
        <v>47774.6</v>
      </c>
      <c r="AL299" s="5">
        <v>0</v>
      </c>
      <c r="AM299" s="5">
        <v>0</v>
      </c>
      <c r="AN299" s="5">
        <v>0</v>
      </c>
      <c r="AO299" s="5">
        <v>0</v>
      </c>
      <c r="AP299" s="5">
        <v>45315.1</v>
      </c>
      <c r="AQ299" s="5">
        <v>0</v>
      </c>
      <c r="AR299" s="5">
        <v>45315.1</v>
      </c>
      <c r="AS299" s="5">
        <v>0</v>
      </c>
      <c r="AT299" s="5">
        <v>0</v>
      </c>
      <c r="AU299" s="5">
        <v>45315.1</v>
      </c>
      <c r="AV299" s="5">
        <v>0</v>
      </c>
      <c r="AW299" s="5">
        <v>45315.1</v>
      </c>
      <c r="AX299" s="5">
        <v>0</v>
      </c>
      <c r="AY299" s="5">
        <v>0</v>
      </c>
      <c r="AZ299" s="5">
        <v>45315.1</v>
      </c>
      <c r="BA299" s="5">
        <v>0</v>
      </c>
      <c r="BB299" s="5">
        <v>45315.1</v>
      </c>
      <c r="BC299" s="5">
        <v>0</v>
      </c>
      <c r="BD299" s="5">
        <v>0</v>
      </c>
      <c r="BE299" s="5">
        <v>45315.1</v>
      </c>
      <c r="BF299" s="5">
        <v>0</v>
      </c>
      <c r="BG299" s="5">
        <v>45315.1</v>
      </c>
      <c r="BH299" s="5">
        <v>0</v>
      </c>
      <c r="BI299" s="5">
        <v>0</v>
      </c>
      <c r="BJ299" s="5">
        <v>47774.6</v>
      </c>
      <c r="BK299" s="5">
        <v>47774.6</v>
      </c>
      <c r="BL299" s="5">
        <v>0</v>
      </c>
      <c r="BM299" s="5">
        <v>0</v>
      </c>
      <c r="BN299" s="5">
        <v>47774.6</v>
      </c>
      <c r="BO299" s="5">
        <v>47774.6</v>
      </c>
      <c r="BP299" s="5">
        <v>0</v>
      </c>
      <c r="BQ299" s="5">
        <v>0</v>
      </c>
      <c r="BR299" s="5">
        <v>0</v>
      </c>
      <c r="BS299" s="5">
        <v>0</v>
      </c>
      <c r="BT299" s="5">
        <v>45315.1</v>
      </c>
      <c r="BU299" s="5">
        <v>0</v>
      </c>
      <c r="BV299" s="5">
        <v>45315.1</v>
      </c>
      <c r="BW299" s="5">
        <v>0</v>
      </c>
      <c r="BX299" s="5">
        <v>0</v>
      </c>
      <c r="BY299" s="5">
        <v>45315.1</v>
      </c>
      <c r="BZ299" s="5">
        <v>0</v>
      </c>
      <c r="CA299" s="5">
        <v>45315.1</v>
      </c>
      <c r="CB299" s="5">
        <v>0</v>
      </c>
      <c r="CC299" s="5">
        <v>0</v>
      </c>
      <c r="CD299" s="5">
        <v>45315.1</v>
      </c>
      <c r="CE299" s="5">
        <v>0</v>
      </c>
      <c r="CF299" s="5">
        <v>45315.1</v>
      </c>
      <c r="CG299" s="5">
        <v>0</v>
      </c>
      <c r="CH299" s="5">
        <v>0</v>
      </c>
      <c r="CI299" s="5">
        <v>45315.1</v>
      </c>
      <c r="CJ299" s="5">
        <v>0</v>
      </c>
      <c r="CK299" s="5">
        <v>45315.1</v>
      </c>
      <c r="CL299" s="5">
        <v>0</v>
      </c>
      <c r="CM299" s="5">
        <v>0</v>
      </c>
      <c r="CN299" s="5">
        <v>47774.6</v>
      </c>
      <c r="CO299" s="5">
        <v>0</v>
      </c>
      <c r="CP299" s="5">
        <v>47774.6</v>
      </c>
      <c r="CQ299" s="5">
        <v>0</v>
      </c>
      <c r="CR299" s="5">
        <v>0</v>
      </c>
      <c r="CS299" s="5">
        <v>45315.1</v>
      </c>
      <c r="CT299" s="5">
        <v>0</v>
      </c>
      <c r="CU299" s="5">
        <v>45315.1</v>
      </c>
      <c r="CV299" s="5">
        <v>0</v>
      </c>
      <c r="CW299" s="5">
        <v>0</v>
      </c>
      <c r="CX299" s="5">
        <v>47263.6</v>
      </c>
      <c r="CY299" s="5">
        <v>0</v>
      </c>
      <c r="CZ299" s="5">
        <v>47263.6</v>
      </c>
      <c r="DA299" s="5">
        <v>0</v>
      </c>
      <c r="DB299" s="5">
        <v>0</v>
      </c>
      <c r="DC299" s="5">
        <v>47774.6</v>
      </c>
      <c r="DD299" s="5">
        <v>0</v>
      </c>
      <c r="DE299" s="5">
        <v>47774.6</v>
      </c>
      <c r="DF299" s="5">
        <v>0</v>
      </c>
      <c r="DG299" s="5">
        <v>0</v>
      </c>
      <c r="DH299" s="5">
        <v>45315.1</v>
      </c>
      <c r="DI299" s="5">
        <v>0</v>
      </c>
      <c r="DJ299" s="5">
        <v>45315.1</v>
      </c>
      <c r="DK299" s="5">
        <v>0</v>
      </c>
      <c r="DL299" s="5">
        <v>0</v>
      </c>
      <c r="DM299" s="5">
        <v>47263.6</v>
      </c>
      <c r="DN299" s="5">
        <v>0</v>
      </c>
      <c r="DO299" s="5">
        <v>47263.6</v>
      </c>
      <c r="DP299" s="5">
        <v>0</v>
      </c>
      <c r="DQ299" s="5">
        <v>0</v>
      </c>
      <c r="DR299" s="6" t="s">
        <v>168</v>
      </c>
    </row>
    <row r="300" spans="1:122" ht="305.85000000000002" customHeight="1" x14ac:dyDescent="0.25">
      <c r="A300" s="3" t="s">
        <v>743</v>
      </c>
      <c r="B300" s="4" t="s">
        <v>744</v>
      </c>
      <c r="C300" s="4" t="s">
        <v>245</v>
      </c>
      <c r="D300" s="4" t="s">
        <v>580</v>
      </c>
      <c r="E300" s="4" t="s">
        <v>247</v>
      </c>
      <c r="F300" s="4" t="s">
        <v>0</v>
      </c>
      <c r="G300" s="4" t="s">
        <v>0</v>
      </c>
      <c r="H300" s="4" t="s">
        <v>0</v>
      </c>
      <c r="I300" s="4" t="s">
        <v>0</v>
      </c>
      <c r="J300" s="4" t="s">
        <v>0</v>
      </c>
      <c r="K300" s="4" t="s">
        <v>0</v>
      </c>
      <c r="L300" s="4" t="s">
        <v>0</v>
      </c>
      <c r="M300" s="4" t="s">
        <v>0</v>
      </c>
      <c r="N300" s="4" t="s">
        <v>0</v>
      </c>
      <c r="O300" s="4" t="s">
        <v>0</v>
      </c>
      <c r="P300" s="4" t="s">
        <v>0</v>
      </c>
      <c r="Q300" s="4" t="s">
        <v>0</v>
      </c>
      <c r="R300" s="4" t="s">
        <v>0</v>
      </c>
      <c r="S300" s="4" t="s">
        <v>0</v>
      </c>
      <c r="T300" s="4" t="s">
        <v>0</v>
      </c>
      <c r="U300" s="4" t="s">
        <v>0</v>
      </c>
      <c r="V300" s="4" t="s">
        <v>0</v>
      </c>
      <c r="W300" s="4" t="s">
        <v>0</v>
      </c>
      <c r="X300" s="4" t="s">
        <v>0</v>
      </c>
      <c r="Y300" s="4" t="s">
        <v>0</v>
      </c>
      <c r="Z300" s="4" t="s">
        <v>0</v>
      </c>
      <c r="AA300" s="4" t="s">
        <v>0</v>
      </c>
      <c r="AB300" s="4" t="s">
        <v>0</v>
      </c>
      <c r="AC300" s="4" t="s">
        <v>50</v>
      </c>
      <c r="AD300" s="4" t="s">
        <v>248</v>
      </c>
      <c r="AE300" s="4" t="s">
        <v>188</v>
      </c>
      <c r="AF300" s="5">
        <v>36420.1</v>
      </c>
      <c r="AG300" s="5">
        <v>36420.1</v>
      </c>
      <c r="AH300" s="5">
        <v>0</v>
      </c>
      <c r="AI300" s="5">
        <v>0</v>
      </c>
      <c r="AJ300" s="5">
        <v>36420.1</v>
      </c>
      <c r="AK300" s="5">
        <v>36420.1</v>
      </c>
      <c r="AL300" s="5">
        <v>0</v>
      </c>
      <c r="AM300" s="5">
        <v>0</v>
      </c>
      <c r="AN300" s="5">
        <v>0</v>
      </c>
      <c r="AO300" s="5">
        <v>0</v>
      </c>
      <c r="AP300" s="5">
        <v>36463.199999999997</v>
      </c>
      <c r="AQ300" s="5">
        <v>0</v>
      </c>
      <c r="AR300" s="5">
        <v>36463.199999999997</v>
      </c>
      <c r="AS300" s="5">
        <v>0</v>
      </c>
      <c r="AT300" s="5">
        <v>0</v>
      </c>
      <c r="AU300" s="5">
        <v>36463.199999999997</v>
      </c>
      <c r="AV300" s="5">
        <v>0</v>
      </c>
      <c r="AW300" s="5">
        <v>36463.199999999997</v>
      </c>
      <c r="AX300" s="5">
        <v>0</v>
      </c>
      <c r="AY300" s="5">
        <v>0</v>
      </c>
      <c r="AZ300" s="5">
        <v>36463.199999999997</v>
      </c>
      <c r="BA300" s="5">
        <v>0</v>
      </c>
      <c r="BB300" s="5">
        <v>36463.199999999997</v>
      </c>
      <c r="BC300" s="5">
        <v>0</v>
      </c>
      <c r="BD300" s="5">
        <v>0</v>
      </c>
      <c r="BE300" s="5">
        <v>36463.199999999997</v>
      </c>
      <c r="BF300" s="5">
        <v>0</v>
      </c>
      <c r="BG300" s="5">
        <v>36463.199999999997</v>
      </c>
      <c r="BH300" s="5">
        <v>0</v>
      </c>
      <c r="BI300" s="5">
        <v>0</v>
      </c>
      <c r="BJ300" s="5">
        <v>36420.1</v>
      </c>
      <c r="BK300" s="5">
        <v>36420.1</v>
      </c>
      <c r="BL300" s="5">
        <v>0</v>
      </c>
      <c r="BM300" s="5">
        <v>0</v>
      </c>
      <c r="BN300" s="5">
        <v>36420.1</v>
      </c>
      <c r="BO300" s="5">
        <v>36420.1</v>
      </c>
      <c r="BP300" s="5">
        <v>0</v>
      </c>
      <c r="BQ300" s="5">
        <v>0</v>
      </c>
      <c r="BR300" s="5">
        <v>0</v>
      </c>
      <c r="BS300" s="5">
        <v>0</v>
      </c>
      <c r="BT300" s="5">
        <v>36463.199999999997</v>
      </c>
      <c r="BU300" s="5">
        <v>0</v>
      </c>
      <c r="BV300" s="5">
        <v>36463.199999999997</v>
      </c>
      <c r="BW300" s="5">
        <v>0</v>
      </c>
      <c r="BX300" s="5">
        <v>0</v>
      </c>
      <c r="BY300" s="5">
        <v>36463.199999999997</v>
      </c>
      <c r="BZ300" s="5">
        <v>0</v>
      </c>
      <c r="CA300" s="5">
        <v>36463.199999999997</v>
      </c>
      <c r="CB300" s="5">
        <v>0</v>
      </c>
      <c r="CC300" s="5">
        <v>0</v>
      </c>
      <c r="CD300" s="5">
        <v>36463.199999999997</v>
      </c>
      <c r="CE300" s="5">
        <v>0</v>
      </c>
      <c r="CF300" s="5">
        <v>36463.199999999997</v>
      </c>
      <c r="CG300" s="5">
        <v>0</v>
      </c>
      <c r="CH300" s="5">
        <v>0</v>
      </c>
      <c r="CI300" s="5">
        <v>36463.199999999997</v>
      </c>
      <c r="CJ300" s="5">
        <v>0</v>
      </c>
      <c r="CK300" s="5">
        <v>36463.199999999997</v>
      </c>
      <c r="CL300" s="5">
        <v>0</v>
      </c>
      <c r="CM300" s="5">
        <v>0</v>
      </c>
      <c r="CN300" s="5">
        <v>36420</v>
      </c>
      <c r="CO300" s="5">
        <v>0</v>
      </c>
      <c r="CP300" s="5">
        <v>36420</v>
      </c>
      <c r="CQ300" s="5">
        <v>0</v>
      </c>
      <c r="CR300" s="5">
        <v>0</v>
      </c>
      <c r="CS300" s="5">
        <v>36463.199999999997</v>
      </c>
      <c r="CT300" s="5">
        <v>0</v>
      </c>
      <c r="CU300" s="5">
        <v>36463.199999999997</v>
      </c>
      <c r="CV300" s="5">
        <v>0</v>
      </c>
      <c r="CW300" s="5">
        <v>0</v>
      </c>
      <c r="CX300" s="5">
        <v>38031.1</v>
      </c>
      <c r="CY300" s="5">
        <v>0</v>
      </c>
      <c r="CZ300" s="5">
        <v>38031.1</v>
      </c>
      <c r="DA300" s="5">
        <v>0</v>
      </c>
      <c r="DB300" s="5">
        <v>0</v>
      </c>
      <c r="DC300" s="5">
        <v>36420</v>
      </c>
      <c r="DD300" s="5">
        <v>0</v>
      </c>
      <c r="DE300" s="5">
        <v>36420</v>
      </c>
      <c r="DF300" s="5">
        <v>0</v>
      </c>
      <c r="DG300" s="5">
        <v>0</v>
      </c>
      <c r="DH300" s="5">
        <v>36463.199999999997</v>
      </c>
      <c r="DI300" s="5">
        <v>0</v>
      </c>
      <c r="DJ300" s="5">
        <v>36463.199999999997</v>
      </c>
      <c r="DK300" s="5">
        <v>0</v>
      </c>
      <c r="DL300" s="5">
        <v>0</v>
      </c>
      <c r="DM300" s="5">
        <v>38031.1</v>
      </c>
      <c r="DN300" s="5">
        <v>0</v>
      </c>
      <c r="DO300" s="5">
        <v>38031.1</v>
      </c>
      <c r="DP300" s="5">
        <v>0</v>
      </c>
      <c r="DQ300" s="5">
        <v>0</v>
      </c>
      <c r="DR300" s="6" t="s">
        <v>0</v>
      </c>
    </row>
    <row r="301" spans="1:122" ht="305.85000000000002" customHeight="1" x14ac:dyDescent="0.25">
      <c r="A301" s="3" t="s">
        <v>745</v>
      </c>
      <c r="B301" s="4" t="s">
        <v>746</v>
      </c>
      <c r="C301" s="4" t="s">
        <v>168</v>
      </c>
      <c r="D301" s="4" t="s">
        <v>168</v>
      </c>
      <c r="E301" s="4" t="s">
        <v>168</v>
      </c>
      <c r="F301" s="4" t="s">
        <v>168</v>
      </c>
      <c r="G301" s="4" t="s">
        <v>168</v>
      </c>
      <c r="H301" s="4" t="s">
        <v>168</v>
      </c>
      <c r="I301" s="4" t="s">
        <v>168</v>
      </c>
      <c r="J301" s="4" t="s">
        <v>168</v>
      </c>
      <c r="K301" s="4" t="s">
        <v>168</v>
      </c>
      <c r="L301" s="4" t="s">
        <v>168</v>
      </c>
      <c r="M301" s="4" t="s">
        <v>168</v>
      </c>
      <c r="N301" s="4" t="s">
        <v>168</v>
      </c>
      <c r="O301" s="4" t="s">
        <v>168</v>
      </c>
      <c r="P301" s="4" t="s">
        <v>168</v>
      </c>
      <c r="Q301" s="4" t="s">
        <v>168</v>
      </c>
      <c r="R301" s="4" t="s">
        <v>168</v>
      </c>
      <c r="S301" s="4" t="s">
        <v>168</v>
      </c>
      <c r="T301" s="4" t="s">
        <v>168</v>
      </c>
      <c r="U301" s="4" t="s">
        <v>168</v>
      </c>
      <c r="V301" s="4" t="s">
        <v>168</v>
      </c>
      <c r="W301" s="4" t="s">
        <v>168</v>
      </c>
      <c r="X301" s="4" t="s">
        <v>168</v>
      </c>
      <c r="Y301" s="4" t="s">
        <v>168</v>
      </c>
      <c r="Z301" s="4" t="s">
        <v>168</v>
      </c>
      <c r="AA301" s="4" t="s">
        <v>168</v>
      </c>
      <c r="AB301" s="4" t="s">
        <v>168</v>
      </c>
      <c r="AC301" s="4" t="s">
        <v>50</v>
      </c>
      <c r="AD301" s="4" t="s">
        <v>168</v>
      </c>
      <c r="AE301" s="4" t="s">
        <v>168</v>
      </c>
      <c r="AF301" s="5">
        <v>0</v>
      </c>
      <c r="AG301" s="5">
        <v>0</v>
      </c>
      <c r="AH301" s="5">
        <v>0</v>
      </c>
      <c r="AI301" s="5">
        <v>0</v>
      </c>
      <c r="AJ301" s="5">
        <v>0</v>
      </c>
      <c r="AK301" s="5">
        <v>0</v>
      </c>
      <c r="AL301" s="5">
        <v>0</v>
      </c>
      <c r="AM301" s="5">
        <v>0</v>
      </c>
      <c r="AN301" s="5">
        <v>0</v>
      </c>
      <c r="AO301" s="5">
        <v>0</v>
      </c>
      <c r="AP301" s="5">
        <v>0</v>
      </c>
      <c r="AQ301" s="5">
        <v>0</v>
      </c>
      <c r="AR301" s="5">
        <v>0</v>
      </c>
      <c r="AS301" s="5">
        <v>0</v>
      </c>
      <c r="AT301" s="5">
        <v>0</v>
      </c>
      <c r="AU301" s="5">
        <v>0</v>
      </c>
      <c r="AV301" s="5">
        <v>0</v>
      </c>
      <c r="AW301" s="5">
        <v>0</v>
      </c>
      <c r="AX301" s="5">
        <v>0</v>
      </c>
      <c r="AY301" s="5">
        <v>0</v>
      </c>
      <c r="AZ301" s="5">
        <v>0</v>
      </c>
      <c r="BA301" s="5">
        <v>0</v>
      </c>
      <c r="BB301" s="5">
        <v>0</v>
      </c>
      <c r="BC301" s="5">
        <v>0</v>
      </c>
      <c r="BD301" s="5">
        <v>0</v>
      </c>
      <c r="BE301" s="5">
        <v>0</v>
      </c>
      <c r="BF301" s="5">
        <v>0</v>
      </c>
      <c r="BG301" s="5">
        <v>0</v>
      </c>
      <c r="BH301" s="5">
        <v>0</v>
      </c>
      <c r="BI301" s="5">
        <v>0</v>
      </c>
      <c r="BJ301" s="5">
        <v>0</v>
      </c>
      <c r="BK301" s="5">
        <v>0</v>
      </c>
      <c r="BL301" s="5">
        <v>0</v>
      </c>
      <c r="BM301" s="5">
        <v>0</v>
      </c>
      <c r="BN301" s="5">
        <v>0</v>
      </c>
      <c r="BO301" s="5">
        <v>0</v>
      </c>
      <c r="BP301" s="5">
        <v>0</v>
      </c>
      <c r="BQ301" s="5">
        <v>0</v>
      </c>
      <c r="BR301" s="5">
        <v>0</v>
      </c>
      <c r="BS301" s="5">
        <v>0</v>
      </c>
      <c r="BT301" s="5">
        <v>0</v>
      </c>
      <c r="BU301" s="5">
        <v>0</v>
      </c>
      <c r="BV301" s="5">
        <v>0</v>
      </c>
      <c r="BW301" s="5">
        <v>0</v>
      </c>
      <c r="BX301" s="5">
        <v>0</v>
      </c>
      <c r="BY301" s="5">
        <v>0</v>
      </c>
      <c r="BZ301" s="5">
        <v>0</v>
      </c>
      <c r="CA301" s="5">
        <v>0</v>
      </c>
      <c r="CB301" s="5">
        <v>0</v>
      </c>
      <c r="CC301" s="5">
        <v>0</v>
      </c>
      <c r="CD301" s="5">
        <v>0</v>
      </c>
      <c r="CE301" s="5">
        <v>0</v>
      </c>
      <c r="CF301" s="5">
        <v>0</v>
      </c>
      <c r="CG301" s="5">
        <v>0</v>
      </c>
      <c r="CH301" s="5">
        <v>0</v>
      </c>
      <c r="CI301" s="5">
        <v>0</v>
      </c>
      <c r="CJ301" s="5">
        <v>0</v>
      </c>
      <c r="CK301" s="5">
        <v>0</v>
      </c>
      <c r="CL301" s="5">
        <v>0</v>
      </c>
      <c r="CM301" s="5">
        <v>0</v>
      </c>
      <c r="CN301" s="5">
        <v>0</v>
      </c>
      <c r="CO301" s="5">
        <v>0</v>
      </c>
      <c r="CP301" s="5">
        <v>0</v>
      </c>
      <c r="CQ301" s="5">
        <v>0</v>
      </c>
      <c r="CR301" s="5">
        <v>0</v>
      </c>
      <c r="CS301" s="5">
        <v>0</v>
      </c>
      <c r="CT301" s="5">
        <v>0</v>
      </c>
      <c r="CU301" s="5">
        <v>0</v>
      </c>
      <c r="CV301" s="5">
        <v>0</v>
      </c>
      <c r="CW301" s="5">
        <v>0</v>
      </c>
      <c r="CX301" s="5">
        <v>0</v>
      </c>
      <c r="CY301" s="5">
        <v>0</v>
      </c>
      <c r="CZ301" s="5">
        <v>0</v>
      </c>
      <c r="DA301" s="5">
        <v>0</v>
      </c>
      <c r="DB301" s="5">
        <v>0</v>
      </c>
      <c r="DC301" s="5">
        <v>0</v>
      </c>
      <c r="DD301" s="5">
        <v>0</v>
      </c>
      <c r="DE301" s="5">
        <v>0</v>
      </c>
      <c r="DF301" s="5">
        <v>0</v>
      </c>
      <c r="DG301" s="5">
        <v>0</v>
      </c>
      <c r="DH301" s="5">
        <v>0</v>
      </c>
      <c r="DI301" s="5">
        <v>0</v>
      </c>
      <c r="DJ301" s="5">
        <v>0</v>
      </c>
      <c r="DK301" s="5">
        <v>0</v>
      </c>
      <c r="DL301" s="5">
        <v>0</v>
      </c>
      <c r="DM301" s="5">
        <v>0</v>
      </c>
      <c r="DN301" s="5">
        <v>0</v>
      </c>
      <c r="DO301" s="5">
        <v>0</v>
      </c>
      <c r="DP301" s="5">
        <v>0</v>
      </c>
      <c r="DQ301" s="5">
        <v>0</v>
      </c>
      <c r="DR301" s="6" t="s">
        <v>168</v>
      </c>
    </row>
    <row r="302" spans="1:122" ht="292.8" customHeight="1" x14ac:dyDescent="0.25">
      <c r="A302" s="3" t="s">
        <v>747</v>
      </c>
      <c r="B302" s="4" t="s">
        <v>748</v>
      </c>
      <c r="C302" s="4" t="s">
        <v>245</v>
      </c>
      <c r="D302" s="4" t="s">
        <v>580</v>
      </c>
      <c r="E302" s="4" t="s">
        <v>247</v>
      </c>
      <c r="F302" s="4" t="s">
        <v>0</v>
      </c>
      <c r="G302" s="4" t="s">
        <v>0</v>
      </c>
      <c r="H302" s="4" t="s">
        <v>0</v>
      </c>
      <c r="I302" s="4" t="s">
        <v>0</v>
      </c>
      <c r="J302" s="4" t="s">
        <v>0</v>
      </c>
      <c r="K302" s="4" t="s">
        <v>0</v>
      </c>
      <c r="L302" s="4" t="s">
        <v>0</v>
      </c>
      <c r="M302" s="4" t="s">
        <v>0</v>
      </c>
      <c r="N302" s="4" t="s">
        <v>0</v>
      </c>
      <c r="O302" s="4" t="s">
        <v>0</v>
      </c>
      <c r="P302" s="4" t="s">
        <v>0</v>
      </c>
      <c r="Q302" s="4" t="s">
        <v>0</v>
      </c>
      <c r="R302" s="4" t="s">
        <v>0</v>
      </c>
      <c r="S302" s="4" t="s">
        <v>0</v>
      </c>
      <c r="T302" s="4" t="s">
        <v>0</v>
      </c>
      <c r="U302" s="4" t="s">
        <v>0</v>
      </c>
      <c r="V302" s="4" t="s">
        <v>0</v>
      </c>
      <c r="W302" s="4" t="s">
        <v>0</v>
      </c>
      <c r="X302" s="4" t="s">
        <v>0</v>
      </c>
      <c r="Y302" s="4" t="s">
        <v>0</v>
      </c>
      <c r="Z302" s="4" t="s">
        <v>0</v>
      </c>
      <c r="AA302" s="4" t="s">
        <v>0</v>
      </c>
      <c r="AB302" s="4" t="s">
        <v>0</v>
      </c>
      <c r="AC302" s="4" t="s">
        <v>50</v>
      </c>
      <c r="AD302" s="4" t="s">
        <v>248</v>
      </c>
      <c r="AE302" s="4" t="s">
        <v>176</v>
      </c>
      <c r="AF302" s="5">
        <v>11354.5</v>
      </c>
      <c r="AG302" s="5">
        <v>11354.5</v>
      </c>
      <c r="AH302" s="5">
        <v>0</v>
      </c>
      <c r="AI302" s="5">
        <v>0</v>
      </c>
      <c r="AJ302" s="5">
        <v>11354.5</v>
      </c>
      <c r="AK302" s="5">
        <v>11354.5</v>
      </c>
      <c r="AL302" s="5">
        <v>0</v>
      </c>
      <c r="AM302" s="5">
        <v>0</v>
      </c>
      <c r="AN302" s="5">
        <v>0</v>
      </c>
      <c r="AO302" s="5">
        <v>0</v>
      </c>
      <c r="AP302" s="5">
        <v>8851.9</v>
      </c>
      <c r="AQ302" s="5">
        <v>0</v>
      </c>
      <c r="AR302" s="5">
        <v>8851.9</v>
      </c>
      <c r="AS302" s="5">
        <v>0</v>
      </c>
      <c r="AT302" s="5">
        <v>0</v>
      </c>
      <c r="AU302" s="5">
        <v>8851.9</v>
      </c>
      <c r="AV302" s="5">
        <v>0</v>
      </c>
      <c r="AW302" s="5">
        <v>8851.9</v>
      </c>
      <c r="AX302" s="5">
        <v>0</v>
      </c>
      <c r="AY302" s="5">
        <v>0</v>
      </c>
      <c r="AZ302" s="5">
        <v>8851.9</v>
      </c>
      <c r="BA302" s="5">
        <v>0</v>
      </c>
      <c r="BB302" s="5">
        <v>8851.9</v>
      </c>
      <c r="BC302" s="5">
        <v>0</v>
      </c>
      <c r="BD302" s="5">
        <v>0</v>
      </c>
      <c r="BE302" s="5">
        <v>8851.9</v>
      </c>
      <c r="BF302" s="5">
        <v>0</v>
      </c>
      <c r="BG302" s="5">
        <v>8851.9</v>
      </c>
      <c r="BH302" s="5">
        <v>0</v>
      </c>
      <c r="BI302" s="5">
        <v>0</v>
      </c>
      <c r="BJ302" s="5">
        <v>11354.5</v>
      </c>
      <c r="BK302" s="5">
        <v>11354.5</v>
      </c>
      <c r="BL302" s="5">
        <v>0</v>
      </c>
      <c r="BM302" s="5">
        <v>0</v>
      </c>
      <c r="BN302" s="5">
        <v>11354.5</v>
      </c>
      <c r="BO302" s="5">
        <v>11354.5</v>
      </c>
      <c r="BP302" s="5">
        <v>0</v>
      </c>
      <c r="BQ302" s="5">
        <v>0</v>
      </c>
      <c r="BR302" s="5">
        <v>0</v>
      </c>
      <c r="BS302" s="5">
        <v>0</v>
      </c>
      <c r="BT302" s="5">
        <v>8851.9</v>
      </c>
      <c r="BU302" s="5">
        <v>0</v>
      </c>
      <c r="BV302" s="5">
        <v>8851.9</v>
      </c>
      <c r="BW302" s="5">
        <v>0</v>
      </c>
      <c r="BX302" s="5">
        <v>0</v>
      </c>
      <c r="BY302" s="5">
        <v>8851.9</v>
      </c>
      <c r="BZ302" s="5">
        <v>0</v>
      </c>
      <c r="CA302" s="5">
        <v>8851.9</v>
      </c>
      <c r="CB302" s="5">
        <v>0</v>
      </c>
      <c r="CC302" s="5">
        <v>0</v>
      </c>
      <c r="CD302" s="5">
        <v>8851.9</v>
      </c>
      <c r="CE302" s="5">
        <v>0</v>
      </c>
      <c r="CF302" s="5">
        <v>8851.9</v>
      </c>
      <c r="CG302" s="5">
        <v>0</v>
      </c>
      <c r="CH302" s="5">
        <v>0</v>
      </c>
      <c r="CI302" s="5">
        <v>8851.9</v>
      </c>
      <c r="CJ302" s="5">
        <v>0</v>
      </c>
      <c r="CK302" s="5">
        <v>8851.9</v>
      </c>
      <c r="CL302" s="5">
        <v>0</v>
      </c>
      <c r="CM302" s="5">
        <v>0</v>
      </c>
      <c r="CN302" s="5">
        <v>11354.6</v>
      </c>
      <c r="CO302" s="5">
        <v>0</v>
      </c>
      <c r="CP302" s="5">
        <v>11354.6</v>
      </c>
      <c r="CQ302" s="5">
        <v>0</v>
      </c>
      <c r="CR302" s="5">
        <v>0</v>
      </c>
      <c r="CS302" s="5">
        <v>8851.9</v>
      </c>
      <c r="CT302" s="5">
        <v>0</v>
      </c>
      <c r="CU302" s="5">
        <v>8851.9</v>
      </c>
      <c r="CV302" s="5">
        <v>0</v>
      </c>
      <c r="CW302" s="5">
        <v>0</v>
      </c>
      <c r="CX302" s="5">
        <v>9232.5</v>
      </c>
      <c r="CY302" s="5">
        <v>0</v>
      </c>
      <c r="CZ302" s="5">
        <v>9232.5</v>
      </c>
      <c r="DA302" s="5">
        <v>0</v>
      </c>
      <c r="DB302" s="5">
        <v>0</v>
      </c>
      <c r="DC302" s="5">
        <v>11354.6</v>
      </c>
      <c r="DD302" s="5">
        <v>0</v>
      </c>
      <c r="DE302" s="5">
        <v>11354.6</v>
      </c>
      <c r="DF302" s="5">
        <v>0</v>
      </c>
      <c r="DG302" s="5">
        <v>0</v>
      </c>
      <c r="DH302" s="5">
        <v>8851.9</v>
      </c>
      <c r="DI302" s="5">
        <v>0</v>
      </c>
      <c r="DJ302" s="5">
        <v>8851.9</v>
      </c>
      <c r="DK302" s="5">
        <v>0</v>
      </c>
      <c r="DL302" s="5">
        <v>0</v>
      </c>
      <c r="DM302" s="5">
        <v>9232.5</v>
      </c>
      <c r="DN302" s="5">
        <v>0</v>
      </c>
      <c r="DO302" s="5">
        <v>9232.5</v>
      </c>
      <c r="DP302" s="5">
        <v>0</v>
      </c>
      <c r="DQ302" s="5">
        <v>0</v>
      </c>
      <c r="DR302" s="6" t="s">
        <v>0</v>
      </c>
    </row>
    <row r="303" spans="1:122" ht="292.8" customHeight="1" x14ac:dyDescent="0.25">
      <c r="A303" s="3" t="s">
        <v>749</v>
      </c>
      <c r="B303" s="4" t="s">
        <v>750</v>
      </c>
      <c r="C303" s="4" t="s">
        <v>168</v>
      </c>
      <c r="D303" s="4" t="s">
        <v>168</v>
      </c>
      <c r="E303" s="4" t="s">
        <v>168</v>
      </c>
      <c r="F303" s="4" t="s">
        <v>168</v>
      </c>
      <c r="G303" s="4" t="s">
        <v>168</v>
      </c>
      <c r="H303" s="4" t="s">
        <v>168</v>
      </c>
      <c r="I303" s="4" t="s">
        <v>168</v>
      </c>
      <c r="J303" s="4" t="s">
        <v>168</v>
      </c>
      <c r="K303" s="4" t="s">
        <v>168</v>
      </c>
      <c r="L303" s="4" t="s">
        <v>168</v>
      </c>
      <c r="M303" s="4" t="s">
        <v>168</v>
      </c>
      <c r="N303" s="4" t="s">
        <v>168</v>
      </c>
      <c r="O303" s="4" t="s">
        <v>168</v>
      </c>
      <c r="P303" s="4" t="s">
        <v>168</v>
      </c>
      <c r="Q303" s="4" t="s">
        <v>168</v>
      </c>
      <c r="R303" s="4" t="s">
        <v>168</v>
      </c>
      <c r="S303" s="4" t="s">
        <v>168</v>
      </c>
      <c r="T303" s="4" t="s">
        <v>168</v>
      </c>
      <c r="U303" s="4" t="s">
        <v>168</v>
      </c>
      <c r="V303" s="4" t="s">
        <v>168</v>
      </c>
      <c r="W303" s="4" t="s">
        <v>168</v>
      </c>
      <c r="X303" s="4" t="s">
        <v>168</v>
      </c>
      <c r="Y303" s="4" t="s">
        <v>168</v>
      </c>
      <c r="Z303" s="4" t="s">
        <v>168</v>
      </c>
      <c r="AA303" s="4" t="s">
        <v>168</v>
      </c>
      <c r="AB303" s="4" t="s">
        <v>168</v>
      </c>
      <c r="AC303" s="4" t="s">
        <v>50</v>
      </c>
      <c r="AD303" s="4" t="s">
        <v>168</v>
      </c>
      <c r="AE303" s="4" t="s">
        <v>168</v>
      </c>
      <c r="AF303" s="5">
        <v>0</v>
      </c>
      <c r="AG303" s="5">
        <v>0</v>
      </c>
      <c r="AH303" s="5">
        <v>0</v>
      </c>
      <c r="AI303" s="5">
        <v>0</v>
      </c>
      <c r="AJ303" s="5">
        <v>0</v>
      </c>
      <c r="AK303" s="5">
        <v>0</v>
      </c>
      <c r="AL303" s="5">
        <v>0</v>
      </c>
      <c r="AM303" s="5">
        <v>0</v>
      </c>
      <c r="AN303" s="5">
        <v>0</v>
      </c>
      <c r="AO303" s="5">
        <v>0</v>
      </c>
      <c r="AP303" s="5">
        <v>0</v>
      </c>
      <c r="AQ303" s="5">
        <v>0</v>
      </c>
      <c r="AR303" s="5">
        <v>0</v>
      </c>
      <c r="AS303" s="5">
        <v>0</v>
      </c>
      <c r="AT303" s="5">
        <v>0</v>
      </c>
      <c r="AU303" s="5">
        <v>0</v>
      </c>
      <c r="AV303" s="5">
        <v>0</v>
      </c>
      <c r="AW303" s="5">
        <v>0</v>
      </c>
      <c r="AX303" s="5">
        <v>0</v>
      </c>
      <c r="AY303" s="5">
        <v>0</v>
      </c>
      <c r="AZ303" s="5">
        <v>0</v>
      </c>
      <c r="BA303" s="5">
        <v>0</v>
      </c>
      <c r="BB303" s="5">
        <v>0</v>
      </c>
      <c r="BC303" s="5">
        <v>0</v>
      </c>
      <c r="BD303" s="5">
        <v>0</v>
      </c>
      <c r="BE303" s="5">
        <v>0</v>
      </c>
      <c r="BF303" s="5">
        <v>0</v>
      </c>
      <c r="BG303" s="5">
        <v>0</v>
      </c>
      <c r="BH303" s="5">
        <v>0</v>
      </c>
      <c r="BI303" s="5">
        <v>0</v>
      </c>
      <c r="BJ303" s="5">
        <v>0</v>
      </c>
      <c r="BK303" s="5">
        <v>0</v>
      </c>
      <c r="BL303" s="5">
        <v>0</v>
      </c>
      <c r="BM303" s="5">
        <v>0</v>
      </c>
      <c r="BN303" s="5">
        <v>0</v>
      </c>
      <c r="BO303" s="5">
        <v>0</v>
      </c>
      <c r="BP303" s="5">
        <v>0</v>
      </c>
      <c r="BQ303" s="5">
        <v>0</v>
      </c>
      <c r="BR303" s="5">
        <v>0</v>
      </c>
      <c r="BS303" s="5">
        <v>0</v>
      </c>
      <c r="BT303" s="5">
        <v>0</v>
      </c>
      <c r="BU303" s="5">
        <v>0</v>
      </c>
      <c r="BV303" s="5">
        <v>0</v>
      </c>
      <c r="BW303" s="5">
        <v>0</v>
      </c>
      <c r="BX303" s="5">
        <v>0</v>
      </c>
      <c r="BY303" s="5">
        <v>0</v>
      </c>
      <c r="BZ303" s="5">
        <v>0</v>
      </c>
      <c r="CA303" s="5">
        <v>0</v>
      </c>
      <c r="CB303" s="5">
        <v>0</v>
      </c>
      <c r="CC303" s="5">
        <v>0</v>
      </c>
      <c r="CD303" s="5">
        <v>0</v>
      </c>
      <c r="CE303" s="5">
        <v>0</v>
      </c>
      <c r="CF303" s="5">
        <v>0</v>
      </c>
      <c r="CG303" s="5">
        <v>0</v>
      </c>
      <c r="CH303" s="5">
        <v>0</v>
      </c>
      <c r="CI303" s="5">
        <v>0</v>
      </c>
      <c r="CJ303" s="5">
        <v>0</v>
      </c>
      <c r="CK303" s="5">
        <v>0</v>
      </c>
      <c r="CL303" s="5">
        <v>0</v>
      </c>
      <c r="CM303" s="5">
        <v>0</v>
      </c>
      <c r="CN303" s="5">
        <v>0</v>
      </c>
      <c r="CO303" s="5">
        <v>0</v>
      </c>
      <c r="CP303" s="5">
        <v>0</v>
      </c>
      <c r="CQ303" s="5">
        <v>0</v>
      </c>
      <c r="CR303" s="5">
        <v>0</v>
      </c>
      <c r="CS303" s="5">
        <v>0</v>
      </c>
      <c r="CT303" s="5">
        <v>0</v>
      </c>
      <c r="CU303" s="5">
        <v>0</v>
      </c>
      <c r="CV303" s="5">
        <v>0</v>
      </c>
      <c r="CW303" s="5">
        <v>0</v>
      </c>
      <c r="CX303" s="5">
        <v>0</v>
      </c>
      <c r="CY303" s="5">
        <v>0</v>
      </c>
      <c r="CZ303" s="5">
        <v>0</v>
      </c>
      <c r="DA303" s="5">
        <v>0</v>
      </c>
      <c r="DB303" s="5">
        <v>0</v>
      </c>
      <c r="DC303" s="5">
        <v>0</v>
      </c>
      <c r="DD303" s="5">
        <v>0</v>
      </c>
      <c r="DE303" s="5">
        <v>0</v>
      </c>
      <c r="DF303" s="5">
        <v>0</v>
      </c>
      <c r="DG303" s="5">
        <v>0</v>
      </c>
      <c r="DH303" s="5">
        <v>0</v>
      </c>
      <c r="DI303" s="5">
        <v>0</v>
      </c>
      <c r="DJ303" s="5">
        <v>0</v>
      </c>
      <c r="DK303" s="5">
        <v>0</v>
      </c>
      <c r="DL303" s="5">
        <v>0</v>
      </c>
      <c r="DM303" s="5">
        <v>0</v>
      </c>
      <c r="DN303" s="5">
        <v>0</v>
      </c>
      <c r="DO303" s="5">
        <v>0</v>
      </c>
      <c r="DP303" s="5">
        <v>0</v>
      </c>
      <c r="DQ303" s="5">
        <v>0</v>
      </c>
      <c r="DR303" s="6" t="s">
        <v>168</v>
      </c>
    </row>
    <row r="304" spans="1:122" ht="266.39999999999998" customHeight="1" x14ac:dyDescent="0.25">
      <c r="A304" s="3" t="s">
        <v>751</v>
      </c>
      <c r="B304" s="4" t="s">
        <v>752</v>
      </c>
      <c r="C304" s="4" t="s">
        <v>168</v>
      </c>
      <c r="D304" s="4" t="s">
        <v>168</v>
      </c>
      <c r="E304" s="4" t="s">
        <v>168</v>
      </c>
      <c r="F304" s="4" t="s">
        <v>168</v>
      </c>
      <c r="G304" s="4" t="s">
        <v>168</v>
      </c>
      <c r="H304" s="4" t="s">
        <v>168</v>
      </c>
      <c r="I304" s="4" t="s">
        <v>168</v>
      </c>
      <c r="J304" s="4" t="s">
        <v>168</v>
      </c>
      <c r="K304" s="4" t="s">
        <v>168</v>
      </c>
      <c r="L304" s="4" t="s">
        <v>168</v>
      </c>
      <c r="M304" s="4" t="s">
        <v>168</v>
      </c>
      <c r="N304" s="4" t="s">
        <v>168</v>
      </c>
      <c r="O304" s="4" t="s">
        <v>168</v>
      </c>
      <c r="P304" s="4" t="s">
        <v>168</v>
      </c>
      <c r="Q304" s="4" t="s">
        <v>168</v>
      </c>
      <c r="R304" s="4" t="s">
        <v>168</v>
      </c>
      <c r="S304" s="4" t="s">
        <v>168</v>
      </c>
      <c r="T304" s="4" t="s">
        <v>168</v>
      </c>
      <c r="U304" s="4" t="s">
        <v>168</v>
      </c>
      <c r="V304" s="4" t="s">
        <v>168</v>
      </c>
      <c r="W304" s="4" t="s">
        <v>168</v>
      </c>
      <c r="X304" s="4" t="s">
        <v>168</v>
      </c>
      <c r="Y304" s="4" t="s">
        <v>168</v>
      </c>
      <c r="Z304" s="4" t="s">
        <v>168</v>
      </c>
      <c r="AA304" s="4" t="s">
        <v>168</v>
      </c>
      <c r="AB304" s="4" t="s">
        <v>168</v>
      </c>
      <c r="AC304" s="4" t="s">
        <v>50</v>
      </c>
      <c r="AD304" s="4" t="s">
        <v>168</v>
      </c>
      <c r="AE304" s="4" t="s">
        <v>168</v>
      </c>
      <c r="AF304" s="5">
        <v>0</v>
      </c>
      <c r="AG304" s="5">
        <v>0</v>
      </c>
      <c r="AH304" s="5">
        <v>0</v>
      </c>
      <c r="AI304" s="5">
        <v>0</v>
      </c>
      <c r="AJ304" s="5">
        <v>0</v>
      </c>
      <c r="AK304" s="5">
        <v>0</v>
      </c>
      <c r="AL304" s="5">
        <v>0</v>
      </c>
      <c r="AM304" s="5">
        <v>0</v>
      </c>
      <c r="AN304" s="5">
        <v>0</v>
      </c>
      <c r="AO304" s="5">
        <v>0</v>
      </c>
      <c r="AP304" s="5">
        <v>0</v>
      </c>
      <c r="AQ304" s="5">
        <v>0</v>
      </c>
      <c r="AR304" s="5">
        <v>0</v>
      </c>
      <c r="AS304" s="5">
        <v>0</v>
      </c>
      <c r="AT304" s="5">
        <v>0</v>
      </c>
      <c r="AU304" s="5">
        <v>0</v>
      </c>
      <c r="AV304" s="5">
        <v>0</v>
      </c>
      <c r="AW304" s="5">
        <v>0</v>
      </c>
      <c r="AX304" s="5">
        <v>0</v>
      </c>
      <c r="AY304" s="5">
        <v>0</v>
      </c>
      <c r="AZ304" s="5">
        <v>0</v>
      </c>
      <c r="BA304" s="5">
        <v>0</v>
      </c>
      <c r="BB304" s="5">
        <v>0</v>
      </c>
      <c r="BC304" s="5">
        <v>0</v>
      </c>
      <c r="BD304" s="5">
        <v>0</v>
      </c>
      <c r="BE304" s="5">
        <v>0</v>
      </c>
      <c r="BF304" s="5">
        <v>0</v>
      </c>
      <c r="BG304" s="5">
        <v>0</v>
      </c>
      <c r="BH304" s="5">
        <v>0</v>
      </c>
      <c r="BI304" s="5">
        <v>0</v>
      </c>
      <c r="BJ304" s="5">
        <v>0</v>
      </c>
      <c r="BK304" s="5">
        <v>0</v>
      </c>
      <c r="BL304" s="5">
        <v>0</v>
      </c>
      <c r="BM304" s="5">
        <v>0</v>
      </c>
      <c r="BN304" s="5">
        <v>0</v>
      </c>
      <c r="BO304" s="5">
        <v>0</v>
      </c>
      <c r="BP304" s="5">
        <v>0</v>
      </c>
      <c r="BQ304" s="5">
        <v>0</v>
      </c>
      <c r="BR304" s="5">
        <v>0</v>
      </c>
      <c r="BS304" s="5">
        <v>0</v>
      </c>
      <c r="BT304" s="5">
        <v>0</v>
      </c>
      <c r="BU304" s="5">
        <v>0</v>
      </c>
      <c r="BV304" s="5">
        <v>0</v>
      </c>
      <c r="BW304" s="5">
        <v>0</v>
      </c>
      <c r="BX304" s="5">
        <v>0</v>
      </c>
      <c r="BY304" s="5">
        <v>0</v>
      </c>
      <c r="BZ304" s="5">
        <v>0</v>
      </c>
      <c r="CA304" s="5">
        <v>0</v>
      </c>
      <c r="CB304" s="5">
        <v>0</v>
      </c>
      <c r="CC304" s="5">
        <v>0</v>
      </c>
      <c r="CD304" s="5">
        <v>0</v>
      </c>
      <c r="CE304" s="5">
        <v>0</v>
      </c>
      <c r="CF304" s="5">
        <v>0</v>
      </c>
      <c r="CG304" s="5">
        <v>0</v>
      </c>
      <c r="CH304" s="5">
        <v>0</v>
      </c>
      <c r="CI304" s="5">
        <v>0</v>
      </c>
      <c r="CJ304" s="5">
        <v>0</v>
      </c>
      <c r="CK304" s="5">
        <v>0</v>
      </c>
      <c r="CL304" s="5">
        <v>0</v>
      </c>
      <c r="CM304" s="5">
        <v>0</v>
      </c>
      <c r="CN304" s="5">
        <v>0</v>
      </c>
      <c r="CO304" s="5">
        <v>0</v>
      </c>
      <c r="CP304" s="5">
        <v>0</v>
      </c>
      <c r="CQ304" s="5">
        <v>0</v>
      </c>
      <c r="CR304" s="5">
        <v>0</v>
      </c>
      <c r="CS304" s="5">
        <v>0</v>
      </c>
      <c r="CT304" s="5">
        <v>0</v>
      </c>
      <c r="CU304" s="5">
        <v>0</v>
      </c>
      <c r="CV304" s="5">
        <v>0</v>
      </c>
      <c r="CW304" s="5">
        <v>0</v>
      </c>
      <c r="CX304" s="5">
        <v>0</v>
      </c>
      <c r="CY304" s="5">
        <v>0</v>
      </c>
      <c r="CZ304" s="5">
        <v>0</v>
      </c>
      <c r="DA304" s="5">
        <v>0</v>
      </c>
      <c r="DB304" s="5">
        <v>0</v>
      </c>
      <c r="DC304" s="5">
        <v>0</v>
      </c>
      <c r="DD304" s="5">
        <v>0</v>
      </c>
      <c r="DE304" s="5">
        <v>0</v>
      </c>
      <c r="DF304" s="5">
        <v>0</v>
      </c>
      <c r="DG304" s="5">
        <v>0</v>
      </c>
      <c r="DH304" s="5">
        <v>0</v>
      </c>
      <c r="DI304" s="5">
        <v>0</v>
      </c>
      <c r="DJ304" s="5">
        <v>0</v>
      </c>
      <c r="DK304" s="5">
        <v>0</v>
      </c>
      <c r="DL304" s="5">
        <v>0</v>
      </c>
      <c r="DM304" s="5">
        <v>0</v>
      </c>
      <c r="DN304" s="5">
        <v>0</v>
      </c>
      <c r="DO304" s="5">
        <v>0</v>
      </c>
      <c r="DP304" s="5">
        <v>0</v>
      </c>
      <c r="DQ304" s="5">
        <v>0</v>
      </c>
      <c r="DR304" s="6" t="s">
        <v>168</v>
      </c>
    </row>
    <row r="305" spans="1:122" ht="80.7" customHeight="1" x14ac:dyDescent="0.25">
      <c r="A305" s="3" t="s">
        <v>753</v>
      </c>
      <c r="B305" s="4" t="s">
        <v>754</v>
      </c>
      <c r="C305" s="4" t="s">
        <v>168</v>
      </c>
      <c r="D305" s="4" t="s">
        <v>168</v>
      </c>
      <c r="E305" s="4" t="s">
        <v>168</v>
      </c>
      <c r="F305" s="4" t="s">
        <v>168</v>
      </c>
      <c r="G305" s="4" t="s">
        <v>168</v>
      </c>
      <c r="H305" s="4" t="s">
        <v>168</v>
      </c>
      <c r="I305" s="4" t="s">
        <v>168</v>
      </c>
      <c r="J305" s="4" t="s">
        <v>168</v>
      </c>
      <c r="K305" s="4" t="s">
        <v>168</v>
      </c>
      <c r="L305" s="4" t="s">
        <v>168</v>
      </c>
      <c r="M305" s="4" t="s">
        <v>168</v>
      </c>
      <c r="N305" s="4" t="s">
        <v>168</v>
      </c>
      <c r="O305" s="4" t="s">
        <v>168</v>
      </c>
      <c r="P305" s="4" t="s">
        <v>168</v>
      </c>
      <c r="Q305" s="4" t="s">
        <v>168</v>
      </c>
      <c r="R305" s="4" t="s">
        <v>168</v>
      </c>
      <c r="S305" s="4" t="s">
        <v>168</v>
      </c>
      <c r="T305" s="4" t="s">
        <v>168</v>
      </c>
      <c r="U305" s="4" t="s">
        <v>168</v>
      </c>
      <c r="V305" s="4" t="s">
        <v>168</v>
      </c>
      <c r="W305" s="4" t="s">
        <v>168</v>
      </c>
      <c r="X305" s="4" t="s">
        <v>168</v>
      </c>
      <c r="Y305" s="4" t="s">
        <v>168</v>
      </c>
      <c r="Z305" s="4" t="s">
        <v>168</v>
      </c>
      <c r="AA305" s="4" t="s">
        <v>168</v>
      </c>
      <c r="AB305" s="4" t="s">
        <v>168</v>
      </c>
      <c r="AC305" s="4" t="s">
        <v>0</v>
      </c>
      <c r="AD305" s="4" t="s">
        <v>168</v>
      </c>
      <c r="AE305" s="4" t="s">
        <v>168</v>
      </c>
      <c r="AF305" s="5">
        <v>0</v>
      </c>
      <c r="AG305" s="5">
        <v>0</v>
      </c>
      <c r="AH305" s="5">
        <v>0</v>
      </c>
      <c r="AI305" s="5">
        <v>0</v>
      </c>
      <c r="AJ305" s="5">
        <v>0</v>
      </c>
      <c r="AK305" s="5">
        <v>0</v>
      </c>
      <c r="AL305" s="5">
        <v>0</v>
      </c>
      <c r="AM305" s="5">
        <v>0</v>
      </c>
      <c r="AN305" s="5">
        <v>0</v>
      </c>
      <c r="AO305" s="5">
        <v>0</v>
      </c>
      <c r="AP305" s="5">
        <v>0</v>
      </c>
      <c r="AQ305" s="5">
        <v>0</v>
      </c>
      <c r="AR305" s="5">
        <v>0</v>
      </c>
      <c r="AS305" s="5">
        <v>0</v>
      </c>
      <c r="AT305" s="5">
        <v>0</v>
      </c>
      <c r="AU305" s="5">
        <v>0</v>
      </c>
      <c r="AV305" s="5">
        <v>0</v>
      </c>
      <c r="AW305" s="5">
        <v>0</v>
      </c>
      <c r="AX305" s="5">
        <v>0</v>
      </c>
      <c r="AY305" s="5">
        <v>0</v>
      </c>
      <c r="AZ305" s="5">
        <v>0</v>
      </c>
      <c r="BA305" s="5">
        <v>0</v>
      </c>
      <c r="BB305" s="5">
        <v>0</v>
      </c>
      <c r="BC305" s="5">
        <v>0</v>
      </c>
      <c r="BD305" s="5">
        <v>0</v>
      </c>
      <c r="BE305" s="5">
        <v>0</v>
      </c>
      <c r="BF305" s="5">
        <v>0</v>
      </c>
      <c r="BG305" s="5">
        <v>0</v>
      </c>
      <c r="BH305" s="5">
        <v>0</v>
      </c>
      <c r="BI305" s="5">
        <v>0</v>
      </c>
      <c r="BJ305" s="5">
        <v>0</v>
      </c>
      <c r="BK305" s="5">
        <v>0</v>
      </c>
      <c r="BL305" s="5">
        <v>0</v>
      </c>
      <c r="BM305" s="5">
        <v>0</v>
      </c>
      <c r="BN305" s="5">
        <v>0</v>
      </c>
      <c r="BO305" s="5">
        <v>0</v>
      </c>
      <c r="BP305" s="5">
        <v>0</v>
      </c>
      <c r="BQ305" s="5">
        <v>0</v>
      </c>
      <c r="BR305" s="5">
        <v>0</v>
      </c>
      <c r="BS305" s="5">
        <v>0</v>
      </c>
      <c r="BT305" s="5">
        <v>0</v>
      </c>
      <c r="BU305" s="5">
        <v>0</v>
      </c>
      <c r="BV305" s="5">
        <v>0</v>
      </c>
      <c r="BW305" s="5">
        <v>0</v>
      </c>
      <c r="BX305" s="5">
        <v>0</v>
      </c>
      <c r="BY305" s="5">
        <v>0</v>
      </c>
      <c r="BZ305" s="5">
        <v>0</v>
      </c>
      <c r="CA305" s="5">
        <v>0</v>
      </c>
      <c r="CB305" s="5">
        <v>0</v>
      </c>
      <c r="CC305" s="5">
        <v>0</v>
      </c>
      <c r="CD305" s="5">
        <v>0</v>
      </c>
      <c r="CE305" s="5">
        <v>0</v>
      </c>
      <c r="CF305" s="5">
        <v>0</v>
      </c>
      <c r="CG305" s="5">
        <v>0</v>
      </c>
      <c r="CH305" s="5">
        <v>0</v>
      </c>
      <c r="CI305" s="5">
        <v>0</v>
      </c>
      <c r="CJ305" s="5">
        <v>0</v>
      </c>
      <c r="CK305" s="5">
        <v>0</v>
      </c>
      <c r="CL305" s="5">
        <v>0</v>
      </c>
      <c r="CM305" s="5">
        <v>0</v>
      </c>
      <c r="CN305" s="5">
        <v>0</v>
      </c>
      <c r="CO305" s="5">
        <v>0</v>
      </c>
      <c r="CP305" s="5">
        <v>0</v>
      </c>
      <c r="CQ305" s="5">
        <v>0</v>
      </c>
      <c r="CR305" s="5">
        <v>0</v>
      </c>
      <c r="CS305" s="5">
        <v>0</v>
      </c>
      <c r="CT305" s="5">
        <v>0</v>
      </c>
      <c r="CU305" s="5">
        <v>0</v>
      </c>
      <c r="CV305" s="5">
        <v>0</v>
      </c>
      <c r="CW305" s="5">
        <v>0</v>
      </c>
      <c r="CX305" s="5">
        <v>0</v>
      </c>
      <c r="CY305" s="5">
        <v>0</v>
      </c>
      <c r="CZ305" s="5">
        <v>0</v>
      </c>
      <c r="DA305" s="5">
        <v>0</v>
      </c>
      <c r="DB305" s="5">
        <v>0</v>
      </c>
      <c r="DC305" s="5">
        <v>0</v>
      </c>
      <c r="DD305" s="5">
        <v>0</v>
      </c>
      <c r="DE305" s="5">
        <v>0</v>
      </c>
      <c r="DF305" s="5">
        <v>0</v>
      </c>
      <c r="DG305" s="5">
        <v>0</v>
      </c>
      <c r="DH305" s="5">
        <v>0</v>
      </c>
      <c r="DI305" s="5">
        <v>0</v>
      </c>
      <c r="DJ305" s="5">
        <v>0</v>
      </c>
      <c r="DK305" s="5">
        <v>0</v>
      </c>
      <c r="DL305" s="5">
        <v>0</v>
      </c>
      <c r="DM305" s="5">
        <v>0</v>
      </c>
      <c r="DN305" s="5">
        <v>0</v>
      </c>
      <c r="DO305" s="5">
        <v>0</v>
      </c>
      <c r="DP305" s="5">
        <v>0</v>
      </c>
      <c r="DQ305" s="5">
        <v>0</v>
      </c>
      <c r="DR305" s="6" t="s">
        <v>168</v>
      </c>
    </row>
    <row r="306" spans="1:122" ht="107.1" customHeight="1" x14ac:dyDescent="0.25">
      <c r="A306" s="3" t="s">
        <v>755</v>
      </c>
      <c r="B306" s="4" t="s">
        <v>756</v>
      </c>
      <c r="C306" s="4" t="s">
        <v>168</v>
      </c>
      <c r="D306" s="4" t="s">
        <v>168</v>
      </c>
      <c r="E306" s="4" t="s">
        <v>168</v>
      </c>
      <c r="F306" s="4" t="s">
        <v>168</v>
      </c>
      <c r="G306" s="4" t="s">
        <v>168</v>
      </c>
      <c r="H306" s="4" t="s">
        <v>168</v>
      </c>
      <c r="I306" s="4" t="s">
        <v>168</v>
      </c>
      <c r="J306" s="4" t="s">
        <v>168</v>
      </c>
      <c r="K306" s="4" t="s">
        <v>168</v>
      </c>
      <c r="L306" s="4" t="s">
        <v>168</v>
      </c>
      <c r="M306" s="4" t="s">
        <v>168</v>
      </c>
      <c r="N306" s="4" t="s">
        <v>168</v>
      </c>
      <c r="O306" s="4" t="s">
        <v>168</v>
      </c>
      <c r="P306" s="4" t="s">
        <v>168</v>
      </c>
      <c r="Q306" s="4" t="s">
        <v>168</v>
      </c>
      <c r="R306" s="4" t="s">
        <v>168</v>
      </c>
      <c r="S306" s="4" t="s">
        <v>168</v>
      </c>
      <c r="T306" s="4" t="s">
        <v>168</v>
      </c>
      <c r="U306" s="4" t="s">
        <v>168</v>
      </c>
      <c r="V306" s="4" t="s">
        <v>168</v>
      </c>
      <c r="W306" s="4" t="s">
        <v>168</v>
      </c>
      <c r="X306" s="4" t="s">
        <v>168</v>
      </c>
      <c r="Y306" s="4" t="s">
        <v>168</v>
      </c>
      <c r="Z306" s="4" t="s">
        <v>168</v>
      </c>
      <c r="AA306" s="4" t="s">
        <v>168</v>
      </c>
      <c r="AB306" s="4" t="s">
        <v>168</v>
      </c>
      <c r="AC306" s="4" t="s">
        <v>357</v>
      </c>
      <c r="AD306" s="4" t="s">
        <v>168</v>
      </c>
      <c r="AE306" s="4" t="s">
        <v>168</v>
      </c>
      <c r="AF306" s="5">
        <v>0</v>
      </c>
      <c r="AG306" s="5">
        <v>0</v>
      </c>
      <c r="AH306" s="5">
        <v>0</v>
      </c>
      <c r="AI306" s="5">
        <v>0</v>
      </c>
      <c r="AJ306" s="5">
        <v>0</v>
      </c>
      <c r="AK306" s="5">
        <v>0</v>
      </c>
      <c r="AL306" s="5">
        <v>0</v>
      </c>
      <c r="AM306" s="5">
        <v>0</v>
      </c>
      <c r="AN306" s="5">
        <v>0</v>
      </c>
      <c r="AO306" s="5">
        <v>0</v>
      </c>
      <c r="AP306" s="5">
        <v>0</v>
      </c>
      <c r="AQ306" s="5">
        <v>0</v>
      </c>
      <c r="AR306" s="5">
        <v>0</v>
      </c>
      <c r="AS306" s="5">
        <v>0</v>
      </c>
      <c r="AT306" s="5">
        <v>0</v>
      </c>
      <c r="AU306" s="5">
        <v>0</v>
      </c>
      <c r="AV306" s="5">
        <v>0</v>
      </c>
      <c r="AW306" s="5">
        <v>0</v>
      </c>
      <c r="AX306" s="5">
        <v>0</v>
      </c>
      <c r="AY306" s="5">
        <v>0</v>
      </c>
      <c r="AZ306" s="5">
        <v>0</v>
      </c>
      <c r="BA306" s="5">
        <v>0</v>
      </c>
      <c r="BB306" s="5">
        <v>0</v>
      </c>
      <c r="BC306" s="5">
        <v>0</v>
      </c>
      <c r="BD306" s="5">
        <v>0</v>
      </c>
      <c r="BE306" s="5">
        <v>0</v>
      </c>
      <c r="BF306" s="5">
        <v>0</v>
      </c>
      <c r="BG306" s="5">
        <v>0</v>
      </c>
      <c r="BH306" s="5">
        <v>0</v>
      </c>
      <c r="BI306" s="5">
        <v>0</v>
      </c>
      <c r="BJ306" s="5">
        <v>0</v>
      </c>
      <c r="BK306" s="5">
        <v>0</v>
      </c>
      <c r="BL306" s="5">
        <v>0</v>
      </c>
      <c r="BM306" s="5">
        <v>0</v>
      </c>
      <c r="BN306" s="5">
        <v>0</v>
      </c>
      <c r="BO306" s="5">
        <v>0</v>
      </c>
      <c r="BP306" s="5">
        <v>0</v>
      </c>
      <c r="BQ306" s="5">
        <v>0</v>
      </c>
      <c r="BR306" s="5">
        <v>0</v>
      </c>
      <c r="BS306" s="5">
        <v>0</v>
      </c>
      <c r="BT306" s="5">
        <v>0</v>
      </c>
      <c r="BU306" s="5">
        <v>0</v>
      </c>
      <c r="BV306" s="5">
        <v>0</v>
      </c>
      <c r="BW306" s="5">
        <v>0</v>
      </c>
      <c r="BX306" s="5">
        <v>0</v>
      </c>
      <c r="BY306" s="5">
        <v>0</v>
      </c>
      <c r="BZ306" s="5">
        <v>0</v>
      </c>
      <c r="CA306" s="5">
        <v>0</v>
      </c>
      <c r="CB306" s="5">
        <v>0</v>
      </c>
      <c r="CC306" s="5">
        <v>0</v>
      </c>
      <c r="CD306" s="5">
        <v>0</v>
      </c>
      <c r="CE306" s="5">
        <v>0</v>
      </c>
      <c r="CF306" s="5">
        <v>0</v>
      </c>
      <c r="CG306" s="5">
        <v>0</v>
      </c>
      <c r="CH306" s="5">
        <v>0</v>
      </c>
      <c r="CI306" s="5">
        <v>0</v>
      </c>
      <c r="CJ306" s="5">
        <v>0</v>
      </c>
      <c r="CK306" s="5">
        <v>0</v>
      </c>
      <c r="CL306" s="5">
        <v>0</v>
      </c>
      <c r="CM306" s="5">
        <v>0</v>
      </c>
      <c r="CN306" s="5">
        <v>0</v>
      </c>
      <c r="CO306" s="5">
        <v>0</v>
      </c>
      <c r="CP306" s="5">
        <v>0</v>
      </c>
      <c r="CQ306" s="5">
        <v>0</v>
      </c>
      <c r="CR306" s="5">
        <v>0</v>
      </c>
      <c r="CS306" s="5">
        <v>0</v>
      </c>
      <c r="CT306" s="5">
        <v>0</v>
      </c>
      <c r="CU306" s="5">
        <v>0</v>
      </c>
      <c r="CV306" s="5">
        <v>0</v>
      </c>
      <c r="CW306" s="5">
        <v>0</v>
      </c>
      <c r="CX306" s="5">
        <v>0</v>
      </c>
      <c r="CY306" s="5">
        <v>0</v>
      </c>
      <c r="CZ306" s="5">
        <v>0</v>
      </c>
      <c r="DA306" s="5">
        <v>0</v>
      </c>
      <c r="DB306" s="5">
        <v>0</v>
      </c>
      <c r="DC306" s="5">
        <v>0</v>
      </c>
      <c r="DD306" s="5">
        <v>0</v>
      </c>
      <c r="DE306" s="5">
        <v>0</v>
      </c>
      <c r="DF306" s="5">
        <v>0</v>
      </c>
      <c r="DG306" s="5">
        <v>0</v>
      </c>
      <c r="DH306" s="5">
        <v>0</v>
      </c>
      <c r="DI306" s="5">
        <v>0</v>
      </c>
      <c r="DJ306" s="5">
        <v>0</v>
      </c>
      <c r="DK306" s="5">
        <v>0</v>
      </c>
      <c r="DL306" s="5">
        <v>0</v>
      </c>
      <c r="DM306" s="5">
        <v>0</v>
      </c>
      <c r="DN306" s="5">
        <v>0</v>
      </c>
      <c r="DO306" s="5">
        <v>0</v>
      </c>
      <c r="DP306" s="5">
        <v>0</v>
      </c>
      <c r="DQ306" s="5">
        <v>0</v>
      </c>
      <c r="DR306" s="6" t="s">
        <v>168</v>
      </c>
    </row>
    <row r="307" spans="1:122" ht="27.15" customHeight="1" x14ac:dyDescent="0.25">
      <c r="A307" s="3" t="s">
        <v>757</v>
      </c>
      <c r="B307" s="4" t="s">
        <v>758</v>
      </c>
      <c r="C307" s="4" t="s">
        <v>168</v>
      </c>
      <c r="D307" s="4" t="s">
        <v>168</v>
      </c>
      <c r="E307" s="4" t="s">
        <v>168</v>
      </c>
      <c r="F307" s="4" t="s">
        <v>168</v>
      </c>
      <c r="G307" s="4" t="s">
        <v>168</v>
      </c>
      <c r="H307" s="4" t="s">
        <v>168</v>
      </c>
      <c r="I307" s="4" t="s">
        <v>168</v>
      </c>
      <c r="J307" s="4" t="s">
        <v>168</v>
      </c>
      <c r="K307" s="4" t="s">
        <v>168</v>
      </c>
      <c r="L307" s="4" t="s">
        <v>168</v>
      </c>
      <c r="M307" s="4" t="s">
        <v>168</v>
      </c>
      <c r="N307" s="4" t="s">
        <v>168</v>
      </c>
      <c r="O307" s="4" t="s">
        <v>168</v>
      </c>
      <c r="P307" s="4" t="s">
        <v>168</v>
      </c>
      <c r="Q307" s="4" t="s">
        <v>168</v>
      </c>
      <c r="R307" s="4" t="s">
        <v>168</v>
      </c>
      <c r="S307" s="4" t="s">
        <v>168</v>
      </c>
      <c r="T307" s="4" t="s">
        <v>168</v>
      </c>
      <c r="U307" s="4" t="s">
        <v>168</v>
      </c>
      <c r="V307" s="4" t="s">
        <v>168</v>
      </c>
      <c r="W307" s="4" t="s">
        <v>168</v>
      </c>
      <c r="X307" s="4" t="s">
        <v>168</v>
      </c>
      <c r="Y307" s="4" t="s">
        <v>168</v>
      </c>
      <c r="Z307" s="4" t="s">
        <v>168</v>
      </c>
      <c r="AA307" s="4" t="s">
        <v>168</v>
      </c>
      <c r="AB307" s="4" t="s">
        <v>168</v>
      </c>
      <c r="AC307" s="4" t="s">
        <v>357</v>
      </c>
      <c r="AD307" s="4" t="s">
        <v>168</v>
      </c>
      <c r="AE307" s="4" t="s">
        <v>168</v>
      </c>
      <c r="AF307" s="5">
        <v>0</v>
      </c>
      <c r="AG307" s="5">
        <v>0</v>
      </c>
      <c r="AH307" s="5">
        <v>0</v>
      </c>
      <c r="AI307" s="5">
        <v>0</v>
      </c>
      <c r="AJ307" s="5">
        <v>0</v>
      </c>
      <c r="AK307" s="5">
        <v>0</v>
      </c>
      <c r="AL307" s="5">
        <v>0</v>
      </c>
      <c r="AM307" s="5">
        <v>0</v>
      </c>
      <c r="AN307" s="5">
        <v>0</v>
      </c>
      <c r="AO307" s="5">
        <v>0</v>
      </c>
      <c r="AP307" s="5">
        <v>0</v>
      </c>
      <c r="AQ307" s="5">
        <v>0</v>
      </c>
      <c r="AR307" s="5">
        <v>0</v>
      </c>
      <c r="AS307" s="5">
        <v>0</v>
      </c>
      <c r="AT307" s="5">
        <v>0</v>
      </c>
      <c r="AU307" s="5">
        <v>0</v>
      </c>
      <c r="AV307" s="5">
        <v>0</v>
      </c>
      <c r="AW307" s="5">
        <v>0</v>
      </c>
      <c r="AX307" s="5">
        <v>0</v>
      </c>
      <c r="AY307" s="5">
        <v>0</v>
      </c>
      <c r="AZ307" s="5">
        <v>0</v>
      </c>
      <c r="BA307" s="5">
        <v>0</v>
      </c>
      <c r="BB307" s="5">
        <v>0</v>
      </c>
      <c r="BC307" s="5">
        <v>0</v>
      </c>
      <c r="BD307" s="5">
        <v>0</v>
      </c>
      <c r="BE307" s="5">
        <v>0</v>
      </c>
      <c r="BF307" s="5">
        <v>0</v>
      </c>
      <c r="BG307" s="5">
        <v>0</v>
      </c>
      <c r="BH307" s="5">
        <v>0</v>
      </c>
      <c r="BI307" s="5">
        <v>0</v>
      </c>
      <c r="BJ307" s="5">
        <v>0</v>
      </c>
      <c r="BK307" s="5">
        <v>0</v>
      </c>
      <c r="BL307" s="5">
        <v>0</v>
      </c>
      <c r="BM307" s="5">
        <v>0</v>
      </c>
      <c r="BN307" s="5">
        <v>0</v>
      </c>
      <c r="BO307" s="5">
        <v>0</v>
      </c>
      <c r="BP307" s="5">
        <v>0</v>
      </c>
      <c r="BQ307" s="5">
        <v>0</v>
      </c>
      <c r="BR307" s="5">
        <v>0</v>
      </c>
      <c r="BS307" s="5">
        <v>0</v>
      </c>
      <c r="BT307" s="5">
        <v>0</v>
      </c>
      <c r="BU307" s="5">
        <v>0</v>
      </c>
      <c r="BV307" s="5">
        <v>0</v>
      </c>
      <c r="BW307" s="5">
        <v>0</v>
      </c>
      <c r="BX307" s="5">
        <v>0</v>
      </c>
      <c r="BY307" s="5">
        <v>0</v>
      </c>
      <c r="BZ307" s="5">
        <v>0</v>
      </c>
      <c r="CA307" s="5">
        <v>0</v>
      </c>
      <c r="CB307" s="5">
        <v>0</v>
      </c>
      <c r="CC307" s="5">
        <v>0</v>
      </c>
      <c r="CD307" s="5">
        <v>0</v>
      </c>
      <c r="CE307" s="5">
        <v>0</v>
      </c>
      <c r="CF307" s="5">
        <v>0</v>
      </c>
      <c r="CG307" s="5">
        <v>0</v>
      </c>
      <c r="CH307" s="5">
        <v>0</v>
      </c>
      <c r="CI307" s="5">
        <v>0</v>
      </c>
      <c r="CJ307" s="5">
        <v>0</v>
      </c>
      <c r="CK307" s="5">
        <v>0</v>
      </c>
      <c r="CL307" s="5">
        <v>0</v>
      </c>
      <c r="CM307" s="5">
        <v>0</v>
      </c>
      <c r="CN307" s="5">
        <v>0</v>
      </c>
      <c r="CO307" s="5">
        <v>0</v>
      </c>
      <c r="CP307" s="5">
        <v>0</v>
      </c>
      <c r="CQ307" s="5">
        <v>0</v>
      </c>
      <c r="CR307" s="5">
        <v>0</v>
      </c>
      <c r="CS307" s="5">
        <v>0</v>
      </c>
      <c r="CT307" s="5">
        <v>0</v>
      </c>
      <c r="CU307" s="5">
        <v>0</v>
      </c>
      <c r="CV307" s="5">
        <v>0</v>
      </c>
      <c r="CW307" s="5">
        <v>0</v>
      </c>
      <c r="CX307" s="5">
        <v>0</v>
      </c>
      <c r="CY307" s="5">
        <v>0</v>
      </c>
      <c r="CZ307" s="5">
        <v>0</v>
      </c>
      <c r="DA307" s="5">
        <v>0</v>
      </c>
      <c r="DB307" s="5">
        <v>0</v>
      </c>
      <c r="DC307" s="5">
        <v>0</v>
      </c>
      <c r="DD307" s="5">
        <v>0</v>
      </c>
      <c r="DE307" s="5">
        <v>0</v>
      </c>
      <c r="DF307" s="5">
        <v>0</v>
      </c>
      <c r="DG307" s="5">
        <v>0</v>
      </c>
      <c r="DH307" s="5">
        <v>0</v>
      </c>
      <c r="DI307" s="5">
        <v>0</v>
      </c>
      <c r="DJ307" s="5">
        <v>0</v>
      </c>
      <c r="DK307" s="5">
        <v>0</v>
      </c>
      <c r="DL307" s="5">
        <v>0</v>
      </c>
      <c r="DM307" s="5">
        <v>0</v>
      </c>
      <c r="DN307" s="5">
        <v>0</v>
      </c>
      <c r="DO307" s="5">
        <v>0</v>
      </c>
      <c r="DP307" s="5">
        <v>0</v>
      </c>
      <c r="DQ307" s="5">
        <v>0</v>
      </c>
      <c r="DR307" s="6" t="s">
        <v>168</v>
      </c>
    </row>
    <row r="308" spans="1:122" ht="27.15" customHeight="1" x14ac:dyDescent="0.25">
      <c r="A308" s="3" t="s">
        <v>759</v>
      </c>
      <c r="B308" s="4" t="s">
        <v>760</v>
      </c>
      <c r="C308" s="4" t="s">
        <v>168</v>
      </c>
      <c r="D308" s="4" t="s">
        <v>168</v>
      </c>
      <c r="E308" s="4" t="s">
        <v>168</v>
      </c>
      <c r="F308" s="4" t="s">
        <v>168</v>
      </c>
      <c r="G308" s="4" t="s">
        <v>168</v>
      </c>
      <c r="H308" s="4" t="s">
        <v>168</v>
      </c>
      <c r="I308" s="4" t="s">
        <v>168</v>
      </c>
      <c r="J308" s="4" t="s">
        <v>168</v>
      </c>
      <c r="K308" s="4" t="s">
        <v>168</v>
      </c>
      <c r="L308" s="4" t="s">
        <v>168</v>
      </c>
      <c r="M308" s="4" t="s">
        <v>168</v>
      </c>
      <c r="N308" s="4" t="s">
        <v>168</v>
      </c>
      <c r="O308" s="4" t="s">
        <v>168</v>
      </c>
      <c r="P308" s="4" t="s">
        <v>168</v>
      </c>
      <c r="Q308" s="4" t="s">
        <v>168</v>
      </c>
      <c r="R308" s="4" t="s">
        <v>168</v>
      </c>
      <c r="S308" s="4" t="s">
        <v>168</v>
      </c>
      <c r="T308" s="4" t="s">
        <v>168</v>
      </c>
      <c r="U308" s="4" t="s">
        <v>168</v>
      </c>
      <c r="V308" s="4" t="s">
        <v>168</v>
      </c>
      <c r="W308" s="4" t="s">
        <v>168</v>
      </c>
      <c r="X308" s="4" t="s">
        <v>168</v>
      </c>
      <c r="Y308" s="4" t="s">
        <v>168</v>
      </c>
      <c r="Z308" s="4" t="s">
        <v>168</v>
      </c>
      <c r="AA308" s="4" t="s">
        <v>168</v>
      </c>
      <c r="AB308" s="4" t="s">
        <v>168</v>
      </c>
      <c r="AC308" s="4" t="s">
        <v>357</v>
      </c>
      <c r="AD308" s="4" t="s">
        <v>168</v>
      </c>
      <c r="AE308" s="4" t="s">
        <v>168</v>
      </c>
      <c r="AF308" s="5">
        <v>0</v>
      </c>
      <c r="AG308" s="5">
        <v>0</v>
      </c>
      <c r="AH308" s="5">
        <v>0</v>
      </c>
      <c r="AI308" s="5">
        <v>0</v>
      </c>
      <c r="AJ308" s="5">
        <v>0</v>
      </c>
      <c r="AK308" s="5">
        <v>0</v>
      </c>
      <c r="AL308" s="5">
        <v>0</v>
      </c>
      <c r="AM308" s="5">
        <v>0</v>
      </c>
      <c r="AN308" s="5">
        <v>0</v>
      </c>
      <c r="AO308" s="5">
        <v>0</v>
      </c>
      <c r="AP308" s="5">
        <v>0</v>
      </c>
      <c r="AQ308" s="5">
        <v>0</v>
      </c>
      <c r="AR308" s="5">
        <v>0</v>
      </c>
      <c r="AS308" s="5">
        <v>0</v>
      </c>
      <c r="AT308" s="5">
        <v>0</v>
      </c>
      <c r="AU308" s="5">
        <v>0</v>
      </c>
      <c r="AV308" s="5">
        <v>0</v>
      </c>
      <c r="AW308" s="5">
        <v>0</v>
      </c>
      <c r="AX308" s="5">
        <v>0</v>
      </c>
      <c r="AY308" s="5">
        <v>0</v>
      </c>
      <c r="AZ308" s="5">
        <v>0</v>
      </c>
      <c r="BA308" s="5">
        <v>0</v>
      </c>
      <c r="BB308" s="5">
        <v>0</v>
      </c>
      <c r="BC308" s="5">
        <v>0</v>
      </c>
      <c r="BD308" s="5">
        <v>0</v>
      </c>
      <c r="BE308" s="5">
        <v>0</v>
      </c>
      <c r="BF308" s="5">
        <v>0</v>
      </c>
      <c r="BG308" s="5">
        <v>0</v>
      </c>
      <c r="BH308" s="5">
        <v>0</v>
      </c>
      <c r="BI308" s="5">
        <v>0</v>
      </c>
      <c r="BJ308" s="5">
        <v>0</v>
      </c>
      <c r="BK308" s="5">
        <v>0</v>
      </c>
      <c r="BL308" s="5">
        <v>0</v>
      </c>
      <c r="BM308" s="5">
        <v>0</v>
      </c>
      <c r="BN308" s="5">
        <v>0</v>
      </c>
      <c r="BO308" s="5">
        <v>0</v>
      </c>
      <c r="BP308" s="5">
        <v>0</v>
      </c>
      <c r="BQ308" s="5">
        <v>0</v>
      </c>
      <c r="BR308" s="5">
        <v>0</v>
      </c>
      <c r="BS308" s="5">
        <v>0</v>
      </c>
      <c r="BT308" s="5">
        <v>0</v>
      </c>
      <c r="BU308" s="5">
        <v>0</v>
      </c>
      <c r="BV308" s="5">
        <v>0</v>
      </c>
      <c r="BW308" s="5">
        <v>0</v>
      </c>
      <c r="BX308" s="5">
        <v>0</v>
      </c>
      <c r="BY308" s="5">
        <v>0</v>
      </c>
      <c r="BZ308" s="5">
        <v>0</v>
      </c>
      <c r="CA308" s="5">
        <v>0</v>
      </c>
      <c r="CB308" s="5">
        <v>0</v>
      </c>
      <c r="CC308" s="5">
        <v>0</v>
      </c>
      <c r="CD308" s="5">
        <v>0</v>
      </c>
      <c r="CE308" s="5">
        <v>0</v>
      </c>
      <c r="CF308" s="5">
        <v>0</v>
      </c>
      <c r="CG308" s="5">
        <v>0</v>
      </c>
      <c r="CH308" s="5">
        <v>0</v>
      </c>
      <c r="CI308" s="5">
        <v>0</v>
      </c>
      <c r="CJ308" s="5">
        <v>0</v>
      </c>
      <c r="CK308" s="5">
        <v>0</v>
      </c>
      <c r="CL308" s="5">
        <v>0</v>
      </c>
      <c r="CM308" s="5">
        <v>0</v>
      </c>
      <c r="CN308" s="5">
        <v>0</v>
      </c>
      <c r="CO308" s="5">
        <v>0</v>
      </c>
      <c r="CP308" s="5">
        <v>0</v>
      </c>
      <c r="CQ308" s="5">
        <v>0</v>
      </c>
      <c r="CR308" s="5">
        <v>0</v>
      </c>
      <c r="CS308" s="5">
        <v>0</v>
      </c>
      <c r="CT308" s="5">
        <v>0</v>
      </c>
      <c r="CU308" s="5">
        <v>0</v>
      </c>
      <c r="CV308" s="5">
        <v>0</v>
      </c>
      <c r="CW308" s="5">
        <v>0</v>
      </c>
      <c r="CX308" s="5">
        <v>0</v>
      </c>
      <c r="CY308" s="5">
        <v>0</v>
      </c>
      <c r="CZ308" s="5">
        <v>0</v>
      </c>
      <c r="DA308" s="5">
        <v>0</v>
      </c>
      <c r="DB308" s="5">
        <v>0</v>
      </c>
      <c r="DC308" s="5">
        <v>0</v>
      </c>
      <c r="DD308" s="5">
        <v>0</v>
      </c>
      <c r="DE308" s="5">
        <v>0</v>
      </c>
      <c r="DF308" s="5">
        <v>0</v>
      </c>
      <c r="DG308" s="5">
        <v>0</v>
      </c>
      <c r="DH308" s="5">
        <v>0</v>
      </c>
      <c r="DI308" s="5">
        <v>0</v>
      </c>
      <c r="DJ308" s="5">
        <v>0</v>
      </c>
      <c r="DK308" s="5">
        <v>0</v>
      </c>
      <c r="DL308" s="5">
        <v>0</v>
      </c>
      <c r="DM308" s="5">
        <v>0</v>
      </c>
      <c r="DN308" s="5">
        <v>0</v>
      </c>
      <c r="DO308" s="5">
        <v>0</v>
      </c>
      <c r="DP308" s="5">
        <v>0</v>
      </c>
      <c r="DQ308" s="5">
        <v>0</v>
      </c>
      <c r="DR308" s="6" t="s">
        <v>168</v>
      </c>
    </row>
    <row r="309" spans="1:122" ht="27.15" customHeight="1" x14ac:dyDescent="0.25">
      <c r="A309" s="3" t="s">
        <v>761</v>
      </c>
      <c r="B309" s="4" t="s">
        <v>762</v>
      </c>
      <c r="C309" s="4" t="s">
        <v>168</v>
      </c>
      <c r="D309" s="4" t="s">
        <v>168</v>
      </c>
      <c r="E309" s="4" t="s">
        <v>168</v>
      </c>
      <c r="F309" s="4" t="s">
        <v>168</v>
      </c>
      <c r="G309" s="4" t="s">
        <v>168</v>
      </c>
      <c r="H309" s="4" t="s">
        <v>168</v>
      </c>
      <c r="I309" s="4" t="s">
        <v>168</v>
      </c>
      <c r="J309" s="4" t="s">
        <v>168</v>
      </c>
      <c r="K309" s="4" t="s">
        <v>168</v>
      </c>
      <c r="L309" s="4" t="s">
        <v>168</v>
      </c>
      <c r="M309" s="4" t="s">
        <v>168</v>
      </c>
      <c r="N309" s="4" t="s">
        <v>168</v>
      </c>
      <c r="O309" s="4" t="s">
        <v>168</v>
      </c>
      <c r="P309" s="4" t="s">
        <v>168</v>
      </c>
      <c r="Q309" s="4" t="s">
        <v>168</v>
      </c>
      <c r="R309" s="4" t="s">
        <v>168</v>
      </c>
      <c r="S309" s="4" t="s">
        <v>168</v>
      </c>
      <c r="T309" s="4" t="s">
        <v>168</v>
      </c>
      <c r="U309" s="4" t="s">
        <v>168</v>
      </c>
      <c r="V309" s="4" t="s">
        <v>168</v>
      </c>
      <c r="W309" s="4" t="s">
        <v>168</v>
      </c>
      <c r="X309" s="4" t="s">
        <v>168</v>
      </c>
      <c r="Y309" s="4" t="s">
        <v>168</v>
      </c>
      <c r="Z309" s="4" t="s">
        <v>168</v>
      </c>
      <c r="AA309" s="4" t="s">
        <v>168</v>
      </c>
      <c r="AB309" s="4" t="s">
        <v>168</v>
      </c>
      <c r="AC309" s="4" t="s">
        <v>357</v>
      </c>
      <c r="AD309" s="4" t="s">
        <v>168</v>
      </c>
      <c r="AE309" s="4" t="s">
        <v>168</v>
      </c>
      <c r="AF309" s="5">
        <v>0</v>
      </c>
      <c r="AG309" s="5">
        <v>0</v>
      </c>
      <c r="AH309" s="5">
        <v>0</v>
      </c>
      <c r="AI309" s="5">
        <v>0</v>
      </c>
      <c r="AJ309" s="5">
        <v>0</v>
      </c>
      <c r="AK309" s="5">
        <v>0</v>
      </c>
      <c r="AL309" s="5">
        <v>0</v>
      </c>
      <c r="AM309" s="5">
        <v>0</v>
      </c>
      <c r="AN309" s="5">
        <v>0</v>
      </c>
      <c r="AO309" s="5">
        <v>0</v>
      </c>
      <c r="AP309" s="5">
        <v>0</v>
      </c>
      <c r="AQ309" s="5">
        <v>0</v>
      </c>
      <c r="AR309" s="5">
        <v>0</v>
      </c>
      <c r="AS309" s="5">
        <v>0</v>
      </c>
      <c r="AT309" s="5">
        <v>0</v>
      </c>
      <c r="AU309" s="5">
        <v>0</v>
      </c>
      <c r="AV309" s="5">
        <v>0</v>
      </c>
      <c r="AW309" s="5">
        <v>0</v>
      </c>
      <c r="AX309" s="5">
        <v>0</v>
      </c>
      <c r="AY309" s="5">
        <v>0</v>
      </c>
      <c r="AZ309" s="5">
        <v>0</v>
      </c>
      <c r="BA309" s="5">
        <v>0</v>
      </c>
      <c r="BB309" s="5">
        <v>0</v>
      </c>
      <c r="BC309" s="5">
        <v>0</v>
      </c>
      <c r="BD309" s="5">
        <v>0</v>
      </c>
      <c r="BE309" s="5">
        <v>0</v>
      </c>
      <c r="BF309" s="5">
        <v>0</v>
      </c>
      <c r="BG309" s="5">
        <v>0</v>
      </c>
      <c r="BH309" s="5">
        <v>0</v>
      </c>
      <c r="BI309" s="5">
        <v>0</v>
      </c>
      <c r="BJ309" s="5">
        <v>0</v>
      </c>
      <c r="BK309" s="5">
        <v>0</v>
      </c>
      <c r="BL309" s="5">
        <v>0</v>
      </c>
      <c r="BM309" s="5">
        <v>0</v>
      </c>
      <c r="BN309" s="5">
        <v>0</v>
      </c>
      <c r="BO309" s="5">
        <v>0</v>
      </c>
      <c r="BP309" s="5">
        <v>0</v>
      </c>
      <c r="BQ309" s="5">
        <v>0</v>
      </c>
      <c r="BR309" s="5">
        <v>0</v>
      </c>
      <c r="BS309" s="5">
        <v>0</v>
      </c>
      <c r="BT309" s="5">
        <v>0</v>
      </c>
      <c r="BU309" s="5">
        <v>0</v>
      </c>
      <c r="BV309" s="5">
        <v>0</v>
      </c>
      <c r="BW309" s="5">
        <v>0</v>
      </c>
      <c r="BX309" s="5">
        <v>0</v>
      </c>
      <c r="BY309" s="5">
        <v>0</v>
      </c>
      <c r="BZ309" s="5">
        <v>0</v>
      </c>
      <c r="CA309" s="5">
        <v>0</v>
      </c>
      <c r="CB309" s="5">
        <v>0</v>
      </c>
      <c r="CC309" s="5">
        <v>0</v>
      </c>
      <c r="CD309" s="5">
        <v>0</v>
      </c>
      <c r="CE309" s="5">
        <v>0</v>
      </c>
      <c r="CF309" s="5">
        <v>0</v>
      </c>
      <c r="CG309" s="5">
        <v>0</v>
      </c>
      <c r="CH309" s="5">
        <v>0</v>
      </c>
      <c r="CI309" s="5">
        <v>0</v>
      </c>
      <c r="CJ309" s="5">
        <v>0</v>
      </c>
      <c r="CK309" s="5">
        <v>0</v>
      </c>
      <c r="CL309" s="5">
        <v>0</v>
      </c>
      <c r="CM309" s="5">
        <v>0</v>
      </c>
      <c r="CN309" s="5">
        <v>0</v>
      </c>
      <c r="CO309" s="5">
        <v>0</v>
      </c>
      <c r="CP309" s="5">
        <v>0</v>
      </c>
      <c r="CQ309" s="5">
        <v>0</v>
      </c>
      <c r="CR309" s="5">
        <v>0</v>
      </c>
      <c r="CS309" s="5">
        <v>0</v>
      </c>
      <c r="CT309" s="5">
        <v>0</v>
      </c>
      <c r="CU309" s="5">
        <v>0</v>
      </c>
      <c r="CV309" s="5">
        <v>0</v>
      </c>
      <c r="CW309" s="5">
        <v>0</v>
      </c>
      <c r="CX309" s="5">
        <v>0</v>
      </c>
      <c r="CY309" s="5">
        <v>0</v>
      </c>
      <c r="CZ309" s="5">
        <v>0</v>
      </c>
      <c r="DA309" s="5">
        <v>0</v>
      </c>
      <c r="DB309" s="5">
        <v>0</v>
      </c>
      <c r="DC309" s="5">
        <v>0</v>
      </c>
      <c r="DD309" s="5">
        <v>0</v>
      </c>
      <c r="DE309" s="5">
        <v>0</v>
      </c>
      <c r="DF309" s="5">
        <v>0</v>
      </c>
      <c r="DG309" s="5">
        <v>0</v>
      </c>
      <c r="DH309" s="5">
        <v>0</v>
      </c>
      <c r="DI309" s="5">
        <v>0</v>
      </c>
      <c r="DJ309" s="5">
        <v>0</v>
      </c>
      <c r="DK309" s="5">
        <v>0</v>
      </c>
      <c r="DL309" s="5">
        <v>0</v>
      </c>
      <c r="DM309" s="5">
        <v>0</v>
      </c>
      <c r="DN309" s="5">
        <v>0</v>
      </c>
      <c r="DO309" s="5">
        <v>0</v>
      </c>
      <c r="DP309" s="5">
        <v>0</v>
      </c>
      <c r="DQ309" s="5">
        <v>0</v>
      </c>
      <c r="DR309" s="6" t="s">
        <v>168</v>
      </c>
    </row>
    <row r="310" spans="1:122" ht="27.15" customHeight="1" x14ac:dyDescent="0.25">
      <c r="A310" s="3" t="s">
        <v>763</v>
      </c>
      <c r="B310" s="4" t="s">
        <v>764</v>
      </c>
      <c r="C310" s="4" t="s">
        <v>168</v>
      </c>
      <c r="D310" s="4" t="s">
        <v>168</v>
      </c>
      <c r="E310" s="4" t="s">
        <v>168</v>
      </c>
      <c r="F310" s="4" t="s">
        <v>168</v>
      </c>
      <c r="G310" s="4" t="s">
        <v>168</v>
      </c>
      <c r="H310" s="4" t="s">
        <v>168</v>
      </c>
      <c r="I310" s="4" t="s">
        <v>168</v>
      </c>
      <c r="J310" s="4" t="s">
        <v>168</v>
      </c>
      <c r="K310" s="4" t="s">
        <v>168</v>
      </c>
      <c r="L310" s="4" t="s">
        <v>168</v>
      </c>
      <c r="M310" s="4" t="s">
        <v>168</v>
      </c>
      <c r="N310" s="4" t="s">
        <v>168</v>
      </c>
      <c r="O310" s="4" t="s">
        <v>168</v>
      </c>
      <c r="P310" s="4" t="s">
        <v>168</v>
      </c>
      <c r="Q310" s="4" t="s">
        <v>168</v>
      </c>
      <c r="R310" s="4" t="s">
        <v>168</v>
      </c>
      <c r="S310" s="4" t="s">
        <v>168</v>
      </c>
      <c r="T310" s="4" t="s">
        <v>168</v>
      </c>
      <c r="U310" s="4" t="s">
        <v>168</v>
      </c>
      <c r="V310" s="4" t="s">
        <v>168</v>
      </c>
      <c r="W310" s="4" t="s">
        <v>168</v>
      </c>
      <c r="X310" s="4" t="s">
        <v>168</v>
      </c>
      <c r="Y310" s="4" t="s">
        <v>168</v>
      </c>
      <c r="Z310" s="4" t="s">
        <v>168</v>
      </c>
      <c r="AA310" s="4" t="s">
        <v>168</v>
      </c>
      <c r="AB310" s="4" t="s">
        <v>168</v>
      </c>
      <c r="AC310" s="4" t="s">
        <v>357</v>
      </c>
      <c r="AD310" s="4" t="s">
        <v>168</v>
      </c>
      <c r="AE310" s="4" t="s">
        <v>168</v>
      </c>
      <c r="AF310" s="5">
        <v>0</v>
      </c>
      <c r="AG310" s="5">
        <v>0</v>
      </c>
      <c r="AH310" s="5">
        <v>0</v>
      </c>
      <c r="AI310" s="5">
        <v>0</v>
      </c>
      <c r="AJ310" s="5">
        <v>0</v>
      </c>
      <c r="AK310" s="5">
        <v>0</v>
      </c>
      <c r="AL310" s="5">
        <v>0</v>
      </c>
      <c r="AM310" s="5">
        <v>0</v>
      </c>
      <c r="AN310" s="5">
        <v>0</v>
      </c>
      <c r="AO310" s="5">
        <v>0</v>
      </c>
      <c r="AP310" s="5">
        <v>0</v>
      </c>
      <c r="AQ310" s="5">
        <v>0</v>
      </c>
      <c r="AR310" s="5">
        <v>0</v>
      </c>
      <c r="AS310" s="5">
        <v>0</v>
      </c>
      <c r="AT310" s="5">
        <v>0</v>
      </c>
      <c r="AU310" s="5">
        <v>0</v>
      </c>
      <c r="AV310" s="5">
        <v>0</v>
      </c>
      <c r="AW310" s="5">
        <v>0</v>
      </c>
      <c r="AX310" s="5">
        <v>0</v>
      </c>
      <c r="AY310" s="5">
        <v>0</v>
      </c>
      <c r="AZ310" s="5">
        <v>0</v>
      </c>
      <c r="BA310" s="5">
        <v>0</v>
      </c>
      <c r="BB310" s="5">
        <v>0</v>
      </c>
      <c r="BC310" s="5">
        <v>0</v>
      </c>
      <c r="BD310" s="5">
        <v>0</v>
      </c>
      <c r="BE310" s="5">
        <v>0</v>
      </c>
      <c r="BF310" s="5">
        <v>0</v>
      </c>
      <c r="BG310" s="5">
        <v>0</v>
      </c>
      <c r="BH310" s="5">
        <v>0</v>
      </c>
      <c r="BI310" s="5">
        <v>0</v>
      </c>
      <c r="BJ310" s="5">
        <v>0</v>
      </c>
      <c r="BK310" s="5">
        <v>0</v>
      </c>
      <c r="BL310" s="5">
        <v>0</v>
      </c>
      <c r="BM310" s="5">
        <v>0</v>
      </c>
      <c r="BN310" s="5">
        <v>0</v>
      </c>
      <c r="BO310" s="5">
        <v>0</v>
      </c>
      <c r="BP310" s="5">
        <v>0</v>
      </c>
      <c r="BQ310" s="5">
        <v>0</v>
      </c>
      <c r="BR310" s="5">
        <v>0</v>
      </c>
      <c r="BS310" s="5">
        <v>0</v>
      </c>
      <c r="BT310" s="5">
        <v>0</v>
      </c>
      <c r="BU310" s="5">
        <v>0</v>
      </c>
      <c r="BV310" s="5">
        <v>0</v>
      </c>
      <c r="BW310" s="5">
        <v>0</v>
      </c>
      <c r="BX310" s="5">
        <v>0</v>
      </c>
      <c r="BY310" s="5">
        <v>0</v>
      </c>
      <c r="BZ310" s="5">
        <v>0</v>
      </c>
      <c r="CA310" s="5">
        <v>0</v>
      </c>
      <c r="CB310" s="5">
        <v>0</v>
      </c>
      <c r="CC310" s="5">
        <v>0</v>
      </c>
      <c r="CD310" s="5">
        <v>0</v>
      </c>
      <c r="CE310" s="5">
        <v>0</v>
      </c>
      <c r="CF310" s="5">
        <v>0</v>
      </c>
      <c r="CG310" s="5">
        <v>0</v>
      </c>
      <c r="CH310" s="5">
        <v>0</v>
      </c>
      <c r="CI310" s="5">
        <v>0</v>
      </c>
      <c r="CJ310" s="5">
        <v>0</v>
      </c>
      <c r="CK310" s="5">
        <v>0</v>
      </c>
      <c r="CL310" s="5">
        <v>0</v>
      </c>
      <c r="CM310" s="5">
        <v>0</v>
      </c>
      <c r="CN310" s="5">
        <v>0</v>
      </c>
      <c r="CO310" s="5">
        <v>0</v>
      </c>
      <c r="CP310" s="5">
        <v>0</v>
      </c>
      <c r="CQ310" s="5">
        <v>0</v>
      </c>
      <c r="CR310" s="5">
        <v>0</v>
      </c>
      <c r="CS310" s="5">
        <v>0</v>
      </c>
      <c r="CT310" s="5">
        <v>0</v>
      </c>
      <c r="CU310" s="5">
        <v>0</v>
      </c>
      <c r="CV310" s="5">
        <v>0</v>
      </c>
      <c r="CW310" s="5">
        <v>0</v>
      </c>
      <c r="CX310" s="5">
        <v>0</v>
      </c>
      <c r="CY310" s="5">
        <v>0</v>
      </c>
      <c r="CZ310" s="5">
        <v>0</v>
      </c>
      <c r="DA310" s="5">
        <v>0</v>
      </c>
      <c r="DB310" s="5">
        <v>0</v>
      </c>
      <c r="DC310" s="5">
        <v>0</v>
      </c>
      <c r="DD310" s="5">
        <v>0</v>
      </c>
      <c r="DE310" s="5">
        <v>0</v>
      </c>
      <c r="DF310" s="5">
        <v>0</v>
      </c>
      <c r="DG310" s="5">
        <v>0</v>
      </c>
      <c r="DH310" s="5">
        <v>0</v>
      </c>
      <c r="DI310" s="5">
        <v>0</v>
      </c>
      <c r="DJ310" s="5">
        <v>0</v>
      </c>
      <c r="DK310" s="5">
        <v>0</v>
      </c>
      <c r="DL310" s="5">
        <v>0</v>
      </c>
      <c r="DM310" s="5">
        <v>0</v>
      </c>
      <c r="DN310" s="5">
        <v>0</v>
      </c>
      <c r="DO310" s="5">
        <v>0</v>
      </c>
      <c r="DP310" s="5">
        <v>0</v>
      </c>
      <c r="DQ310" s="5">
        <v>0</v>
      </c>
      <c r="DR310" s="6" t="s">
        <v>168</v>
      </c>
    </row>
    <row r="311" spans="1:122" ht="53.7" customHeight="1" x14ac:dyDescent="0.25">
      <c r="A311" s="3" t="s">
        <v>765</v>
      </c>
      <c r="B311" s="4" t="s">
        <v>766</v>
      </c>
      <c r="C311" s="4" t="s">
        <v>0</v>
      </c>
      <c r="D311" s="4" t="s">
        <v>0</v>
      </c>
      <c r="E311" s="4" t="s">
        <v>0</v>
      </c>
      <c r="F311" s="4" t="s">
        <v>0</v>
      </c>
      <c r="G311" s="4" t="s">
        <v>0</v>
      </c>
      <c r="H311" s="4" t="s">
        <v>0</v>
      </c>
      <c r="I311" s="4" t="s">
        <v>0</v>
      </c>
      <c r="J311" s="4" t="s">
        <v>0</v>
      </c>
      <c r="K311" s="4" t="s">
        <v>0</v>
      </c>
      <c r="L311" s="4" t="s">
        <v>0</v>
      </c>
      <c r="M311" s="4" t="s">
        <v>0</v>
      </c>
      <c r="N311" s="4" t="s">
        <v>0</v>
      </c>
      <c r="O311" s="4" t="s">
        <v>0</v>
      </c>
      <c r="P311" s="4" t="s">
        <v>0</v>
      </c>
      <c r="Q311" s="4" t="s">
        <v>0</v>
      </c>
      <c r="R311" s="4" t="s">
        <v>0</v>
      </c>
      <c r="S311" s="4" t="s">
        <v>0</v>
      </c>
      <c r="T311" s="4" t="s">
        <v>0</v>
      </c>
      <c r="U311" s="4" t="s">
        <v>0</v>
      </c>
      <c r="V311" s="4" t="s">
        <v>0</v>
      </c>
      <c r="W311" s="4" t="s">
        <v>0</v>
      </c>
      <c r="X311" s="4" t="s">
        <v>0</v>
      </c>
      <c r="Y311" s="4" t="s">
        <v>0</v>
      </c>
      <c r="Z311" s="4" t="s">
        <v>0</v>
      </c>
      <c r="AA311" s="4" t="s">
        <v>0</v>
      </c>
      <c r="AB311" s="4" t="s">
        <v>0</v>
      </c>
      <c r="AC311" s="4" t="s">
        <v>357</v>
      </c>
      <c r="AD311" s="4" t="s">
        <v>176</v>
      </c>
      <c r="AE311" s="4" t="s">
        <v>55</v>
      </c>
      <c r="AF311" s="5">
        <v>108.1</v>
      </c>
      <c r="AG311" s="5">
        <v>0</v>
      </c>
      <c r="AH311" s="5">
        <v>0</v>
      </c>
      <c r="AI311" s="5">
        <v>0</v>
      </c>
      <c r="AJ311" s="5">
        <v>0</v>
      </c>
      <c r="AK311" s="5">
        <v>0</v>
      </c>
      <c r="AL311" s="5">
        <v>0</v>
      </c>
      <c r="AM311" s="5">
        <v>0</v>
      </c>
      <c r="AN311" s="5">
        <v>108.1</v>
      </c>
      <c r="AO311" s="5">
        <v>0</v>
      </c>
      <c r="AP311" s="5">
        <v>746</v>
      </c>
      <c r="AQ311" s="5">
        <v>0</v>
      </c>
      <c r="AR311" s="5">
        <v>0</v>
      </c>
      <c r="AS311" s="5">
        <v>0</v>
      </c>
      <c r="AT311" s="5">
        <v>746</v>
      </c>
      <c r="AU311" s="5">
        <v>1497.7</v>
      </c>
      <c r="AV311" s="5">
        <v>0</v>
      </c>
      <c r="AW311" s="5">
        <v>0</v>
      </c>
      <c r="AX311" s="5">
        <v>0</v>
      </c>
      <c r="AY311" s="5">
        <v>1497.7</v>
      </c>
      <c r="AZ311" s="5">
        <v>3021.2</v>
      </c>
      <c r="BA311" s="5">
        <v>0</v>
      </c>
      <c r="BB311" s="5">
        <v>0</v>
      </c>
      <c r="BC311" s="5">
        <v>0</v>
      </c>
      <c r="BD311" s="5">
        <v>3021.2</v>
      </c>
      <c r="BE311" s="5">
        <v>3021.2</v>
      </c>
      <c r="BF311" s="5">
        <v>0</v>
      </c>
      <c r="BG311" s="5">
        <v>0</v>
      </c>
      <c r="BH311" s="5">
        <v>0</v>
      </c>
      <c r="BI311" s="5">
        <v>3021.2</v>
      </c>
      <c r="BJ311" s="5">
        <v>108.1</v>
      </c>
      <c r="BK311" s="5">
        <v>0</v>
      </c>
      <c r="BL311" s="5">
        <v>0</v>
      </c>
      <c r="BM311" s="5">
        <v>0</v>
      </c>
      <c r="BN311" s="5">
        <v>0</v>
      </c>
      <c r="BO311" s="5">
        <v>0</v>
      </c>
      <c r="BP311" s="5">
        <v>0</v>
      </c>
      <c r="BQ311" s="5">
        <v>0</v>
      </c>
      <c r="BR311" s="5">
        <v>108.1</v>
      </c>
      <c r="BS311" s="5">
        <v>0</v>
      </c>
      <c r="BT311" s="5">
        <v>746</v>
      </c>
      <c r="BU311" s="5">
        <v>0</v>
      </c>
      <c r="BV311" s="5">
        <v>0</v>
      </c>
      <c r="BW311" s="5">
        <v>0</v>
      </c>
      <c r="BX311" s="5">
        <v>746</v>
      </c>
      <c r="BY311" s="5">
        <v>1497.7</v>
      </c>
      <c r="BZ311" s="5">
        <v>0</v>
      </c>
      <c r="CA311" s="5">
        <v>0</v>
      </c>
      <c r="CB311" s="5">
        <v>0</v>
      </c>
      <c r="CC311" s="5">
        <v>1497.7</v>
      </c>
      <c r="CD311" s="5">
        <v>3021.2</v>
      </c>
      <c r="CE311" s="5">
        <v>0</v>
      </c>
      <c r="CF311" s="5">
        <v>0</v>
      </c>
      <c r="CG311" s="5">
        <v>0</v>
      </c>
      <c r="CH311" s="5">
        <v>3021.2</v>
      </c>
      <c r="CI311" s="5">
        <v>3021.2</v>
      </c>
      <c r="CJ311" s="5">
        <v>0</v>
      </c>
      <c r="CK311" s="5">
        <v>0</v>
      </c>
      <c r="CL311" s="5">
        <v>0</v>
      </c>
      <c r="CM311" s="5">
        <v>3021.2</v>
      </c>
      <c r="CN311" s="5">
        <v>0</v>
      </c>
      <c r="CO311" s="5">
        <v>0</v>
      </c>
      <c r="CP311" s="5">
        <v>0</v>
      </c>
      <c r="CQ311" s="5">
        <v>0</v>
      </c>
      <c r="CR311" s="5">
        <v>0</v>
      </c>
      <c r="CS311" s="5">
        <v>746</v>
      </c>
      <c r="CT311" s="5">
        <v>0</v>
      </c>
      <c r="CU311" s="5">
        <v>0</v>
      </c>
      <c r="CV311" s="5">
        <v>0</v>
      </c>
      <c r="CW311" s="5">
        <v>746</v>
      </c>
      <c r="CX311" s="5">
        <v>778.1</v>
      </c>
      <c r="CY311" s="5">
        <v>0</v>
      </c>
      <c r="CZ311" s="5">
        <v>0</v>
      </c>
      <c r="DA311" s="5">
        <v>0</v>
      </c>
      <c r="DB311" s="5">
        <v>778.1</v>
      </c>
      <c r="DC311" s="5">
        <v>0</v>
      </c>
      <c r="DD311" s="5">
        <v>0</v>
      </c>
      <c r="DE311" s="5">
        <v>0</v>
      </c>
      <c r="DF311" s="5">
        <v>0</v>
      </c>
      <c r="DG311" s="5">
        <v>0</v>
      </c>
      <c r="DH311" s="5">
        <v>746</v>
      </c>
      <c r="DI311" s="5">
        <v>0</v>
      </c>
      <c r="DJ311" s="5">
        <v>0</v>
      </c>
      <c r="DK311" s="5">
        <v>0</v>
      </c>
      <c r="DL311" s="5">
        <v>746</v>
      </c>
      <c r="DM311" s="5">
        <v>778.1</v>
      </c>
      <c r="DN311" s="5">
        <v>0</v>
      </c>
      <c r="DO311" s="5">
        <v>0</v>
      </c>
      <c r="DP311" s="5">
        <v>0</v>
      </c>
      <c r="DQ311" s="5">
        <v>778.1</v>
      </c>
      <c r="DR311" s="6" t="s">
        <v>0</v>
      </c>
    </row>
    <row r="312" spans="1:122" ht="27.15" customHeight="1" x14ac:dyDescent="0.25">
      <c r="A312" s="3" t="s">
        <v>767</v>
      </c>
      <c r="B312" s="4" t="s">
        <v>768</v>
      </c>
      <c r="C312" s="4" t="s">
        <v>168</v>
      </c>
      <c r="D312" s="4" t="s">
        <v>168</v>
      </c>
      <c r="E312" s="4" t="s">
        <v>168</v>
      </c>
      <c r="F312" s="4" t="s">
        <v>168</v>
      </c>
      <c r="G312" s="4" t="s">
        <v>168</v>
      </c>
      <c r="H312" s="4" t="s">
        <v>168</v>
      </c>
      <c r="I312" s="4" t="s">
        <v>168</v>
      </c>
      <c r="J312" s="4" t="s">
        <v>168</v>
      </c>
      <c r="K312" s="4" t="s">
        <v>168</v>
      </c>
      <c r="L312" s="4" t="s">
        <v>168</v>
      </c>
      <c r="M312" s="4" t="s">
        <v>168</v>
      </c>
      <c r="N312" s="4" t="s">
        <v>168</v>
      </c>
      <c r="O312" s="4" t="s">
        <v>168</v>
      </c>
      <c r="P312" s="4" t="s">
        <v>168</v>
      </c>
      <c r="Q312" s="4" t="s">
        <v>168</v>
      </c>
      <c r="R312" s="4" t="s">
        <v>168</v>
      </c>
      <c r="S312" s="4" t="s">
        <v>168</v>
      </c>
      <c r="T312" s="4" t="s">
        <v>168</v>
      </c>
      <c r="U312" s="4" t="s">
        <v>168</v>
      </c>
      <c r="V312" s="4" t="s">
        <v>168</v>
      </c>
      <c r="W312" s="4" t="s">
        <v>168</v>
      </c>
      <c r="X312" s="4" t="s">
        <v>168</v>
      </c>
      <c r="Y312" s="4" t="s">
        <v>168</v>
      </c>
      <c r="Z312" s="4" t="s">
        <v>168</v>
      </c>
      <c r="AA312" s="4" t="s">
        <v>168</v>
      </c>
      <c r="AB312" s="4" t="s">
        <v>168</v>
      </c>
      <c r="AC312" s="4" t="s">
        <v>168</v>
      </c>
      <c r="AD312" s="4" t="s">
        <v>168</v>
      </c>
      <c r="AE312" s="4" t="s">
        <v>168</v>
      </c>
      <c r="AF312" s="5">
        <v>258501.1</v>
      </c>
      <c r="AG312" s="5">
        <v>244999.3</v>
      </c>
      <c r="AH312" s="5">
        <v>37064.5</v>
      </c>
      <c r="AI312" s="5">
        <v>36897.199999999997</v>
      </c>
      <c r="AJ312" s="5">
        <v>110250.6</v>
      </c>
      <c r="AK312" s="5">
        <v>106551.1</v>
      </c>
      <c r="AL312" s="5">
        <v>1660</v>
      </c>
      <c r="AM312" s="5">
        <v>1513.7</v>
      </c>
      <c r="AN312" s="5">
        <v>109526</v>
      </c>
      <c r="AO312" s="5">
        <v>100037.3</v>
      </c>
      <c r="AP312" s="5">
        <v>202577.5</v>
      </c>
      <c r="AQ312" s="5">
        <v>19770.400000000001</v>
      </c>
      <c r="AR312" s="5">
        <v>68643.199999999997</v>
      </c>
      <c r="AS312" s="5">
        <v>1755.2</v>
      </c>
      <c r="AT312" s="5">
        <v>112408.7</v>
      </c>
      <c r="AU312" s="5">
        <v>126485</v>
      </c>
      <c r="AV312" s="5">
        <v>8444.2999999999993</v>
      </c>
      <c r="AW312" s="5">
        <v>58149</v>
      </c>
      <c r="AX312" s="5">
        <v>150</v>
      </c>
      <c r="AY312" s="5">
        <v>59741.7</v>
      </c>
      <c r="AZ312" s="5">
        <v>127410.3</v>
      </c>
      <c r="BA312" s="5">
        <v>8853.5</v>
      </c>
      <c r="BB312" s="5">
        <v>58133</v>
      </c>
      <c r="BC312" s="5">
        <v>150</v>
      </c>
      <c r="BD312" s="5">
        <v>60273.8</v>
      </c>
      <c r="BE312" s="5">
        <v>127410.3</v>
      </c>
      <c r="BF312" s="5">
        <v>8853.5</v>
      </c>
      <c r="BG312" s="5">
        <v>58133</v>
      </c>
      <c r="BH312" s="5">
        <v>150</v>
      </c>
      <c r="BI312" s="5">
        <v>60273.8</v>
      </c>
      <c r="BJ312" s="5">
        <v>145143.9</v>
      </c>
      <c r="BK312" s="5">
        <v>139893.6</v>
      </c>
      <c r="BL312" s="5">
        <v>5744.7</v>
      </c>
      <c r="BM312" s="5">
        <v>5632.3</v>
      </c>
      <c r="BN312" s="5">
        <v>81159.399999999994</v>
      </c>
      <c r="BO312" s="5">
        <v>78741.3</v>
      </c>
      <c r="BP312" s="5">
        <v>340</v>
      </c>
      <c r="BQ312" s="5">
        <v>307.10000000000002</v>
      </c>
      <c r="BR312" s="5">
        <v>57899.8</v>
      </c>
      <c r="BS312" s="5">
        <v>55212.9</v>
      </c>
      <c r="BT312" s="5">
        <v>127738.4</v>
      </c>
      <c r="BU312" s="5">
        <v>8122.6</v>
      </c>
      <c r="BV312" s="5">
        <v>55307.4</v>
      </c>
      <c r="BW312" s="5">
        <v>1450</v>
      </c>
      <c r="BX312" s="5">
        <v>62858.400000000001</v>
      </c>
      <c r="BY312" s="5">
        <v>93988.9</v>
      </c>
      <c r="BZ312" s="5">
        <v>7936.7</v>
      </c>
      <c r="CA312" s="5">
        <v>50346.5</v>
      </c>
      <c r="CB312" s="5">
        <v>0</v>
      </c>
      <c r="CC312" s="5">
        <v>35705.699999999997</v>
      </c>
      <c r="CD312" s="5">
        <v>95493.7</v>
      </c>
      <c r="CE312" s="5">
        <v>8343.1</v>
      </c>
      <c r="CF312" s="5">
        <v>50330.5</v>
      </c>
      <c r="CG312" s="5">
        <v>0</v>
      </c>
      <c r="CH312" s="5">
        <v>36820.1</v>
      </c>
      <c r="CI312" s="5">
        <v>95493.7</v>
      </c>
      <c r="CJ312" s="5">
        <v>8343.1</v>
      </c>
      <c r="CK312" s="5">
        <v>50330.5</v>
      </c>
      <c r="CL312" s="5">
        <v>0</v>
      </c>
      <c r="CM312" s="5">
        <v>36820.1</v>
      </c>
      <c r="CN312" s="5">
        <v>244999.3</v>
      </c>
      <c r="CO312" s="5">
        <v>36897.199999999997</v>
      </c>
      <c r="CP312" s="5">
        <v>106551.1</v>
      </c>
      <c r="CQ312" s="5">
        <v>1513.7</v>
      </c>
      <c r="CR312" s="5">
        <v>100037.3</v>
      </c>
      <c r="CS312" s="5">
        <v>202577.5</v>
      </c>
      <c r="CT312" s="5">
        <v>19770.400000000001</v>
      </c>
      <c r="CU312" s="5">
        <v>68643.199999999997</v>
      </c>
      <c r="CV312" s="5">
        <v>1755.2</v>
      </c>
      <c r="CW312" s="5">
        <v>112408.7</v>
      </c>
      <c r="CX312" s="5">
        <v>211288.4</v>
      </c>
      <c r="CY312" s="5">
        <v>20620.599999999999</v>
      </c>
      <c r="CZ312" s="5">
        <v>71594.8</v>
      </c>
      <c r="DA312" s="5">
        <v>1830.7</v>
      </c>
      <c r="DB312" s="5">
        <v>117242.3</v>
      </c>
      <c r="DC312" s="5">
        <v>139893.6</v>
      </c>
      <c r="DD312" s="5">
        <v>5632.3</v>
      </c>
      <c r="DE312" s="5">
        <v>78741.3</v>
      </c>
      <c r="DF312" s="5">
        <v>307.10000000000002</v>
      </c>
      <c r="DG312" s="5">
        <v>55212.9</v>
      </c>
      <c r="DH312" s="5">
        <v>127738.4</v>
      </c>
      <c r="DI312" s="5">
        <v>8122.6</v>
      </c>
      <c r="DJ312" s="5">
        <v>55307.4</v>
      </c>
      <c r="DK312" s="5">
        <v>1450</v>
      </c>
      <c r="DL312" s="5">
        <v>62858.400000000001</v>
      </c>
      <c r="DM312" s="5">
        <v>133231</v>
      </c>
      <c r="DN312" s="5">
        <v>8471.9</v>
      </c>
      <c r="DO312" s="5">
        <v>57685.5</v>
      </c>
      <c r="DP312" s="5">
        <v>1512.4</v>
      </c>
      <c r="DQ312" s="5">
        <v>65561.2</v>
      </c>
      <c r="DR312" s="6" t="s">
        <v>168</v>
      </c>
    </row>
    <row r="313" spans="1:122" ht="27.15" customHeight="1" x14ac:dyDescent="0.25">
      <c r="A313" s="3" t="s">
        <v>769</v>
      </c>
      <c r="B313" s="4" t="s">
        <v>770</v>
      </c>
      <c r="C313" s="4" t="s">
        <v>168</v>
      </c>
      <c r="D313" s="4" t="s">
        <v>168</v>
      </c>
      <c r="E313" s="4" t="s">
        <v>168</v>
      </c>
      <c r="F313" s="4" t="s">
        <v>168</v>
      </c>
      <c r="G313" s="4" t="s">
        <v>168</v>
      </c>
      <c r="H313" s="4" t="s">
        <v>168</v>
      </c>
      <c r="I313" s="4" t="s">
        <v>168</v>
      </c>
      <c r="J313" s="4" t="s">
        <v>168</v>
      </c>
      <c r="K313" s="4" t="s">
        <v>168</v>
      </c>
      <c r="L313" s="4" t="s">
        <v>168</v>
      </c>
      <c r="M313" s="4" t="s">
        <v>168</v>
      </c>
      <c r="N313" s="4" t="s">
        <v>168</v>
      </c>
      <c r="O313" s="4" t="s">
        <v>168</v>
      </c>
      <c r="P313" s="4" t="s">
        <v>168</v>
      </c>
      <c r="Q313" s="4" t="s">
        <v>168</v>
      </c>
      <c r="R313" s="4" t="s">
        <v>168</v>
      </c>
      <c r="S313" s="4" t="s">
        <v>168</v>
      </c>
      <c r="T313" s="4" t="s">
        <v>168</v>
      </c>
      <c r="U313" s="4" t="s">
        <v>168</v>
      </c>
      <c r="V313" s="4" t="s">
        <v>168</v>
      </c>
      <c r="W313" s="4" t="s">
        <v>168</v>
      </c>
      <c r="X313" s="4" t="s">
        <v>168</v>
      </c>
      <c r="Y313" s="4" t="s">
        <v>168</v>
      </c>
      <c r="Z313" s="4" t="s">
        <v>168</v>
      </c>
      <c r="AA313" s="4" t="s">
        <v>168</v>
      </c>
      <c r="AB313" s="4" t="s">
        <v>168</v>
      </c>
      <c r="AC313" s="4" t="s">
        <v>168</v>
      </c>
      <c r="AD313" s="4" t="s">
        <v>168</v>
      </c>
      <c r="AE313" s="4" t="s">
        <v>168</v>
      </c>
      <c r="AF313" s="5">
        <v>258501.1</v>
      </c>
      <c r="AG313" s="5">
        <v>244999.3</v>
      </c>
      <c r="AH313" s="5">
        <v>37064.5</v>
      </c>
      <c r="AI313" s="5">
        <v>36897.199999999997</v>
      </c>
      <c r="AJ313" s="5">
        <v>110250.6</v>
      </c>
      <c r="AK313" s="5">
        <v>106551.1</v>
      </c>
      <c r="AL313" s="5">
        <v>1660</v>
      </c>
      <c r="AM313" s="5">
        <v>1513.7</v>
      </c>
      <c r="AN313" s="5">
        <v>109526</v>
      </c>
      <c r="AO313" s="5">
        <v>100037.3</v>
      </c>
      <c r="AP313" s="5">
        <v>202577.5</v>
      </c>
      <c r="AQ313" s="5">
        <v>19770.400000000001</v>
      </c>
      <c r="AR313" s="5">
        <v>68643.199999999997</v>
      </c>
      <c r="AS313" s="5">
        <v>1755.2</v>
      </c>
      <c r="AT313" s="5">
        <v>112408.7</v>
      </c>
      <c r="AU313" s="5">
        <v>126485</v>
      </c>
      <c r="AV313" s="5">
        <v>8444.2999999999993</v>
      </c>
      <c r="AW313" s="5">
        <v>58149</v>
      </c>
      <c r="AX313" s="5">
        <v>150</v>
      </c>
      <c r="AY313" s="5">
        <v>59741.7</v>
      </c>
      <c r="AZ313" s="5">
        <v>127410.3</v>
      </c>
      <c r="BA313" s="5">
        <v>8853.5</v>
      </c>
      <c r="BB313" s="5">
        <v>58133</v>
      </c>
      <c r="BC313" s="5">
        <v>150</v>
      </c>
      <c r="BD313" s="5">
        <v>60273.8</v>
      </c>
      <c r="BE313" s="5">
        <v>127410.3</v>
      </c>
      <c r="BF313" s="5">
        <v>8853.5</v>
      </c>
      <c r="BG313" s="5">
        <v>58133</v>
      </c>
      <c r="BH313" s="5">
        <v>150</v>
      </c>
      <c r="BI313" s="5">
        <v>60273.8</v>
      </c>
      <c r="BJ313" s="5">
        <v>145143.9</v>
      </c>
      <c r="BK313" s="5">
        <v>139893.6</v>
      </c>
      <c r="BL313" s="5">
        <v>5744.7</v>
      </c>
      <c r="BM313" s="5">
        <v>5632.3</v>
      </c>
      <c r="BN313" s="5">
        <v>81159.399999999994</v>
      </c>
      <c r="BO313" s="5">
        <v>78741.3</v>
      </c>
      <c r="BP313" s="5">
        <v>340</v>
      </c>
      <c r="BQ313" s="5">
        <v>307.10000000000002</v>
      </c>
      <c r="BR313" s="5">
        <v>57899.8</v>
      </c>
      <c r="BS313" s="5">
        <v>55212.9</v>
      </c>
      <c r="BT313" s="5">
        <v>127738.4</v>
      </c>
      <c r="BU313" s="5">
        <v>8122.6</v>
      </c>
      <c r="BV313" s="5">
        <v>55307.4</v>
      </c>
      <c r="BW313" s="5">
        <v>1450</v>
      </c>
      <c r="BX313" s="5">
        <v>62858.400000000001</v>
      </c>
      <c r="BY313" s="5">
        <v>93988.9</v>
      </c>
      <c r="BZ313" s="5">
        <v>7936.7</v>
      </c>
      <c r="CA313" s="5">
        <v>50346.5</v>
      </c>
      <c r="CB313" s="5">
        <v>0</v>
      </c>
      <c r="CC313" s="5">
        <v>35705.699999999997</v>
      </c>
      <c r="CD313" s="5">
        <v>95493.7</v>
      </c>
      <c r="CE313" s="5">
        <v>8343.1</v>
      </c>
      <c r="CF313" s="5">
        <v>50330.5</v>
      </c>
      <c r="CG313" s="5">
        <v>0</v>
      </c>
      <c r="CH313" s="5">
        <v>36820.1</v>
      </c>
      <c r="CI313" s="5">
        <v>95493.7</v>
      </c>
      <c r="CJ313" s="5">
        <v>8343.1</v>
      </c>
      <c r="CK313" s="5">
        <v>50330.5</v>
      </c>
      <c r="CL313" s="5">
        <v>0</v>
      </c>
      <c r="CM313" s="5">
        <v>36820.1</v>
      </c>
      <c r="CN313" s="5">
        <v>244999.3</v>
      </c>
      <c r="CO313" s="5">
        <v>36897.199999999997</v>
      </c>
      <c r="CP313" s="5">
        <v>106551.1</v>
      </c>
      <c r="CQ313" s="5">
        <v>1513.7</v>
      </c>
      <c r="CR313" s="5">
        <v>100037.3</v>
      </c>
      <c r="CS313" s="5">
        <v>202577.5</v>
      </c>
      <c r="CT313" s="5">
        <v>19770.400000000001</v>
      </c>
      <c r="CU313" s="5">
        <v>68643.199999999997</v>
      </c>
      <c r="CV313" s="5">
        <v>1755.2</v>
      </c>
      <c r="CW313" s="5">
        <v>112408.7</v>
      </c>
      <c r="CX313" s="5">
        <v>211288.4</v>
      </c>
      <c r="CY313" s="5">
        <v>20620.599999999999</v>
      </c>
      <c r="CZ313" s="5">
        <v>71594.8</v>
      </c>
      <c r="DA313" s="5">
        <v>1830.7</v>
      </c>
      <c r="DB313" s="5">
        <v>117242.3</v>
      </c>
      <c r="DC313" s="5">
        <v>139893.6</v>
      </c>
      <c r="DD313" s="5">
        <v>5632.3</v>
      </c>
      <c r="DE313" s="5">
        <v>78741.3</v>
      </c>
      <c r="DF313" s="5">
        <v>307.10000000000002</v>
      </c>
      <c r="DG313" s="5">
        <v>55212.9</v>
      </c>
      <c r="DH313" s="5">
        <v>127738.4</v>
      </c>
      <c r="DI313" s="5">
        <v>8122.6</v>
      </c>
      <c r="DJ313" s="5">
        <v>55307.4</v>
      </c>
      <c r="DK313" s="5">
        <v>1450</v>
      </c>
      <c r="DL313" s="5">
        <v>62858.400000000001</v>
      </c>
      <c r="DM313" s="5">
        <v>133231</v>
      </c>
      <c r="DN313" s="5">
        <v>8471.9</v>
      </c>
      <c r="DO313" s="5">
        <v>57685.5</v>
      </c>
      <c r="DP313" s="5">
        <v>1512.4</v>
      </c>
      <c r="DQ313" s="5">
        <v>65561.2</v>
      </c>
      <c r="DR313" s="6" t="s">
        <v>168</v>
      </c>
    </row>
    <row r="314" spans="1:122" ht="2.4" customHeight="1" x14ac:dyDescent="0.25">
      <c r="A314" s="9" t="s">
        <v>0</v>
      </c>
      <c r="B314" s="9" t="s">
        <v>0</v>
      </c>
      <c r="C314" s="9" t="s">
        <v>0</v>
      </c>
      <c r="D314" s="9" t="s">
        <v>0</v>
      </c>
      <c r="E314" s="9" t="s">
        <v>0</v>
      </c>
      <c r="F314" s="9" t="s">
        <v>0</v>
      </c>
      <c r="G314" s="9" t="s">
        <v>0</v>
      </c>
      <c r="H314" s="9" t="s">
        <v>0</v>
      </c>
      <c r="I314" s="9" t="s">
        <v>0</v>
      </c>
      <c r="J314" s="9" t="s">
        <v>0</v>
      </c>
      <c r="K314" s="9" t="s">
        <v>0</v>
      </c>
      <c r="L314" s="9" t="s">
        <v>0</v>
      </c>
      <c r="M314" s="9" t="s">
        <v>0</v>
      </c>
      <c r="N314" s="9" t="s">
        <v>0</v>
      </c>
      <c r="O314" s="9" t="s">
        <v>0</v>
      </c>
      <c r="P314" s="9" t="s">
        <v>0</v>
      </c>
      <c r="Q314" s="9" t="s">
        <v>0</v>
      </c>
      <c r="R314" s="9" t="s">
        <v>0</v>
      </c>
      <c r="S314" s="9" t="s">
        <v>0</v>
      </c>
      <c r="T314" s="9" t="s">
        <v>0</v>
      </c>
      <c r="U314" s="9" t="s">
        <v>0</v>
      </c>
      <c r="V314" s="9" t="s">
        <v>0</v>
      </c>
      <c r="W314" s="9" t="s">
        <v>0</v>
      </c>
      <c r="X314" s="9" t="s">
        <v>0</v>
      </c>
      <c r="Y314" s="9" t="s">
        <v>0</v>
      </c>
      <c r="Z314" s="9" t="s">
        <v>0</v>
      </c>
      <c r="AA314" s="9" t="s">
        <v>0</v>
      </c>
      <c r="AB314" s="9" t="s">
        <v>0</v>
      </c>
      <c r="AC314" s="9" t="s">
        <v>0</v>
      </c>
      <c r="AD314" s="9" t="s">
        <v>0</v>
      </c>
      <c r="AE314" s="9" t="s">
        <v>0</v>
      </c>
      <c r="AF314" s="10">
        <v>0</v>
      </c>
      <c r="AG314" s="10">
        <v>0</v>
      </c>
      <c r="AH314" s="10">
        <v>0</v>
      </c>
      <c r="AI314" s="10">
        <v>0</v>
      </c>
      <c r="AJ314" s="10">
        <v>0</v>
      </c>
      <c r="AK314" s="10">
        <v>0</v>
      </c>
      <c r="AL314" s="10">
        <v>0</v>
      </c>
      <c r="AM314" s="10">
        <v>0</v>
      </c>
      <c r="AN314" s="10">
        <v>0</v>
      </c>
      <c r="AO314" s="10">
        <v>0</v>
      </c>
      <c r="AP314" s="10">
        <v>0</v>
      </c>
      <c r="AQ314" s="10">
        <v>0</v>
      </c>
      <c r="AR314" s="10">
        <v>0</v>
      </c>
      <c r="AS314" s="10">
        <v>0</v>
      </c>
      <c r="AT314" s="10">
        <v>0</v>
      </c>
      <c r="AU314" s="10">
        <v>0</v>
      </c>
      <c r="AV314" s="10">
        <v>0</v>
      </c>
      <c r="AW314" s="10">
        <v>0</v>
      </c>
      <c r="AX314" s="10">
        <v>0</v>
      </c>
      <c r="AY314" s="10">
        <v>0</v>
      </c>
      <c r="AZ314" s="10">
        <v>0</v>
      </c>
      <c r="BA314" s="10">
        <v>0</v>
      </c>
      <c r="BB314" s="10">
        <v>0</v>
      </c>
      <c r="BC314" s="10">
        <v>0</v>
      </c>
      <c r="BD314" s="10">
        <v>0</v>
      </c>
      <c r="BE314" s="10">
        <v>0</v>
      </c>
      <c r="BF314" s="10">
        <v>0</v>
      </c>
      <c r="BG314" s="10">
        <v>0</v>
      </c>
      <c r="BH314" s="10">
        <v>0</v>
      </c>
      <c r="BI314" s="10">
        <v>0</v>
      </c>
      <c r="BJ314" s="10">
        <v>0</v>
      </c>
      <c r="BK314" s="10">
        <v>0</v>
      </c>
      <c r="BL314" s="10">
        <v>0</v>
      </c>
      <c r="BM314" s="10">
        <v>0</v>
      </c>
      <c r="BN314" s="10">
        <v>0</v>
      </c>
      <c r="BO314" s="10">
        <v>0</v>
      </c>
      <c r="BP314" s="10">
        <v>0</v>
      </c>
      <c r="BQ314" s="10">
        <v>0</v>
      </c>
      <c r="BR314" s="10">
        <v>0</v>
      </c>
      <c r="BS314" s="10">
        <v>0</v>
      </c>
      <c r="BT314" s="10">
        <v>0</v>
      </c>
      <c r="BU314" s="10">
        <v>0</v>
      </c>
      <c r="BV314" s="10">
        <v>0</v>
      </c>
      <c r="BW314" s="10">
        <v>0</v>
      </c>
      <c r="BX314" s="10">
        <v>0</v>
      </c>
      <c r="BY314" s="10">
        <v>0</v>
      </c>
      <c r="BZ314" s="10">
        <v>0</v>
      </c>
      <c r="CA314" s="10">
        <v>0</v>
      </c>
      <c r="CB314" s="10">
        <v>0</v>
      </c>
      <c r="CC314" s="10">
        <v>0</v>
      </c>
      <c r="CD314" s="10">
        <v>0</v>
      </c>
      <c r="CE314" s="10">
        <v>0</v>
      </c>
      <c r="CF314" s="10">
        <v>0</v>
      </c>
      <c r="CG314" s="10">
        <v>0</v>
      </c>
      <c r="CH314" s="10">
        <v>0</v>
      </c>
      <c r="CI314" s="10">
        <v>0</v>
      </c>
      <c r="CJ314" s="10">
        <v>0</v>
      </c>
      <c r="CK314" s="10">
        <v>0</v>
      </c>
      <c r="CL314" s="10">
        <v>0</v>
      </c>
      <c r="CM314" s="10">
        <v>0</v>
      </c>
      <c r="CN314" s="10">
        <v>0</v>
      </c>
      <c r="CO314" s="10">
        <v>0</v>
      </c>
      <c r="CP314" s="10">
        <v>0</v>
      </c>
      <c r="CQ314" s="10">
        <v>0</v>
      </c>
      <c r="CR314" s="10">
        <v>0</v>
      </c>
      <c r="CS314" s="10">
        <v>0</v>
      </c>
      <c r="CT314" s="10">
        <v>0</v>
      </c>
      <c r="CU314" s="10">
        <v>0</v>
      </c>
      <c r="CV314" s="10">
        <v>0</v>
      </c>
      <c r="CW314" s="10">
        <v>0</v>
      </c>
      <c r="CX314" s="10">
        <v>0</v>
      </c>
      <c r="CY314" s="10">
        <v>0</v>
      </c>
      <c r="CZ314" s="10">
        <v>0</v>
      </c>
      <c r="DA314" s="10">
        <v>0</v>
      </c>
      <c r="DB314" s="10">
        <v>0</v>
      </c>
      <c r="DC314" s="10">
        <v>0</v>
      </c>
      <c r="DD314" s="10">
        <v>0</v>
      </c>
      <c r="DE314" s="10">
        <v>0</v>
      </c>
      <c r="DF314" s="10">
        <v>0</v>
      </c>
      <c r="DG314" s="10">
        <v>0</v>
      </c>
      <c r="DH314" s="10">
        <v>0</v>
      </c>
      <c r="DI314" s="10">
        <v>0</v>
      </c>
      <c r="DJ314" s="10">
        <v>0</v>
      </c>
      <c r="DK314" s="10">
        <v>0</v>
      </c>
      <c r="DL314" s="10">
        <v>0</v>
      </c>
      <c r="DM314" s="10">
        <v>0</v>
      </c>
      <c r="DN314" s="10">
        <v>0</v>
      </c>
      <c r="DO314" s="10">
        <v>0</v>
      </c>
      <c r="DP314" s="10">
        <v>0</v>
      </c>
      <c r="DQ314" s="10">
        <v>0</v>
      </c>
      <c r="DR314" s="9" t="s">
        <v>771</v>
      </c>
    </row>
  </sheetData>
  <mergeCells count="107">
    <mergeCell ref="DM9:DM10"/>
    <mergeCell ref="DN9:DN10"/>
    <mergeCell ref="DO9:DO10"/>
    <mergeCell ref="DP9:DP10"/>
    <mergeCell ref="DQ9:DQ10"/>
    <mergeCell ref="AD11:AE11"/>
    <mergeCell ref="DD9:DD10"/>
    <mergeCell ref="DE9:DE10"/>
    <mergeCell ref="DF9:DF10"/>
    <mergeCell ref="DG9:DG10"/>
    <mergeCell ref="DH9:DH10"/>
    <mergeCell ref="DI9:DI10"/>
    <mergeCell ref="DJ9:DJ10"/>
    <mergeCell ref="DK9:DK10"/>
    <mergeCell ref="DL9:DL10"/>
    <mergeCell ref="CU9:CU10"/>
    <mergeCell ref="CV9:CV10"/>
    <mergeCell ref="CW9:CW10"/>
    <mergeCell ref="CX9:CX10"/>
    <mergeCell ref="CY9:CY10"/>
    <mergeCell ref="CZ9:CZ10"/>
    <mergeCell ref="DA9:DA10"/>
    <mergeCell ref="DB9:DB10"/>
    <mergeCell ref="DC9:DC10"/>
    <mergeCell ref="CI9:CI10"/>
    <mergeCell ref="CJ9:CM9"/>
    <mergeCell ref="CN9:CN10"/>
    <mergeCell ref="CO9:CO10"/>
    <mergeCell ref="CP9:CP10"/>
    <mergeCell ref="CQ9:CQ10"/>
    <mergeCell ref="CR9:CR10"/>
    <mergeCell ref="CS9:CS10"/>
    <mergeCell ref="CT9:CT10"/>
    <mergeCell ref="BW9:BW10"/>
    <mergeCell ref="BX9:BX10"/>
    <mergeCell ref="BY9:BY10"/>
    <mergeCell ref="BZ9:BZ10"/>
    <mergeCell ref="CA9:CA10"/>
    <mergeCell ref="CB9:CB10"/>
    <mergeCell ref="CC9:CC10"/>
    <mergeCell ref="CD9:CD10"/>
    <mergeCell ref="CE9:CH9"/>
    <mergeCell ref="BF9:BI9"/>
    <mergeCell ref="BJ9:BK9"/>
    <mergeCell ref="BL9:BM9"/>
    <mergeCell ref="BN9:BO9"/>
    <mergeCell ref="BP9:BQ9"/>
    <mergeCell ref="BR9:BS9"/>
    <mergeCell ref="BT9:BT10"/>
    <mergeCell ref="BU9:BU10"/>
    <mergeCell ref="BV9:BV10"/>
    <mergeCell ref="AT9:AT10"/>
    <mergeCell ref="AU9:AU10"/>
    <mergeCell ref="AV9:AV10"/>
    <mergeCell ref="AW9:AW10"/>
    <mergeCell ref="AX9:AX10"/>
    <mergeCell ref="AY9:AY10"/>
    <mergeCell ref="AZ9:AZ10"/>
    <mergeCell ref="BA9:BD9"/>
    <mergeCell ref="BE9:BE10"/>
    <mergeCell ref="AF9:AG9"/>
    <mergeCell ref="AH9:AI9"/>
    <mergeCell ref="AJ9:AK9"/>
    <mergeCell ref="AL9:AM9"/>
    <mergeCell ref="AN9:AO9"/>
    <mergeCell ref="AP9:AP10"/>
    <mergeCell ref="AQ9:AQ10"/>
    <mergeCell ref="AR9:AR10"/>
    <mergeCell ref="AS9:AS10"/>
    <mergeCell ref="AF7:BI7"/>
    <mergeCell ref="BJ7:CM7"/>
    <mergeCell ref="CN7:DB7"/>
    <mergeCell ref="DC7:DQ7"/>
    <mergeCell ref="DR7:DR10"/>
    <mergeCell ref="C8:V8"/>
    <mergeCell ref="W8:AB8"/>
    <mergeCell ref="AF8:AO8"/>
    <mergeCell ref="AP8:AT8"/>
    <mergeCell ref="AU8:AY8"/>
    <mergeCell ref="AZ8:BI8"/>
    <mergeCell ref="BJ8:BS8"/>
    <mergeCell ref="BT8:BX8"/>
    <mergeCell ref="BY8:CC8"/>
    <mergeCell ref="CD8:CM8"/>
    <mergeCell ref="CN8:CR8"/>
    <mergeCell ref="CS8:CW8"/>
    <mergeCell ref="CX8:DB8"/>
    <mergeCell ref="DC8:DG8"/>
    <mergeCell ref="DH8:DL8"/>
    <mergeCell ref="DM8:DQ8"/>
    <mergeCell ref="C9:E9"/>
    <mergeCell ref="F9:I9"/>
    <mergeCell ref="J9:L9"/>
    <mergeCell ref="A2:AB2"/>
    <mergeCell ref="A3:T3"/>
    <mergeCell ref="A4:T4"/>
    <mergeCell ref="A5:T5"/>
    <mergeCell ref="A7:A10"/>
    <mergeCell ref="B7:B10"/>
    <mergeCell ref="C7:AB7"/>
    <mergeCell ref="AC7:AC10"/>
    <mergeCell ref="AD7:AE9"/>
    <mergeCell ref="M9:P9"/>
    <mergeCell ref="Q9:S9"/>
    <mergeCell ref="T9:V9"/>
    <mergeCell ref="W9:Y9"/>
    <mergeCell ref="Z9:AB9"/>
  </mergeCells>
  <pageMargins left="0.39370080000000002" right="0.39370080000000002" top="0.39370080000000002" bottom="0.56653540000000002" header="0.3" footer="0.3"/>
  <pageSetup paperSize="0" orientation="landscape"/>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2022-02-11T07:06:03Z</dcterms:modified>
</cp:coreProperties>
</file>