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19 год" sheetId="2" r:id="rId1"/>
    <sheet name="2018 год" sheetId="1" r:id="rId2"/>
  </sheets>
  <calcPr calcId="125725" refMode="R1C1"/>
</workbook>
</file>

<file path=xl/calcChain.xml><?xml version="1.0" encoding="utf-8"?>
<calcChain xmlns="http://schemas.openxmlformats.org/spreadsheetml/2006/main">
  <c r="F10" i="2"/>
  <c r="G10"/>
  <c r="H10"/>
  <c r="I10"/>
  <c r="H10" i="1"/>
  <c r="G10"/>
  <c r="F10"/>
  <c r="I10"/>
</calcChain>
</file>

<file path=xl/sharedStrings.xml><?xml version="1.0" encoding="utf-8"?>
<sst xmlns="http://schemas.openxmlformats.org/spreadsheetml/2006/main" count="70" uniqueCount="39">
  <si>
    <t>Муниципальная собственность</t>
  </si>
  <si>
    <t>Наименование недвижимого имущества</t>
  </si>
  <si>
    <t>№ п/п</t>
  </si>
  <si>
    <t>Томская обл., г. Кедровый, 1 мкр д. 4</t>
  </si>
  <si>
    <t>Раздел 1</t>
  </si>
  <si>
    <t>Земля</t>
  </si>
  <si>
    <t>Томская обл., г. Кедровый, 1 мкр д. 9, участок №63</t>
  </si>
  <si>
    <t>70:18:0000005:0154</t>
  </si>
  <si>
    <t>МБДОУ - детский сад  №1"Родничок"</t>
  </si>
  <si>
    <t>Руководитель</t>
  </si>
  <si>
    <t>О.В.Григорьева</t>
  </si>
  <si>
    <t>Приложение№ ___________</t>
  </si>
  <si>
    <t xml:space="preserve">к приложению распоряжения </t>
  </si>
  <si>
    <t>администрации города Кедрового</t>
  </si>
  <si>
    <t>70:18:0000005:520</t>
  </si>
  <si>
    <t>Свидетельство о государственной регистрации права от 19.12.2005 серия 70АА 094137</t>
  </si>
  <si>
    <r>
      <t xml:space="preserve">                                                                           </t>
    </r>
    <r>
      <rPr>
        <b/>
        <sz val="20"/>
        <color indexed="8"/>
        <rFont val="Times New Roman"/>
        <family val="1"/>
        <charset val="204"/>
      </rPr>
      <t xml:space="preserve">         ИТОГО</t>
    </r>
  </si>
  <si>
    <t>Сведения о кадастровой стоимости недвижимого имущества, руб.</t>
  </si>
  <si>
    <t>от " ____"  _______________ 2019 №_________</t>
  </si>
  <si>
    <t xml:space="preserve">                                       Сведения о муниципальном недвижимом имуществе на 01.01.2019г</t>
  </si>
  <si>
    <t>Даты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</si>
  <si>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 права муниципальной собственности на недвижимое имущество</t>
  </si>
  <si>
    <t>Ограничений (обременений) нет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</si>
  <si>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</si>
  <si>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</si>
  <si>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имущества,  кв. м.</t>
  </si>
  <si>
    <t>Сведения о балансовой стоимости недвижимого имущества, руб.</t>
  </si>
  <si>
    <t>Сведения о начисленной амортизации (износе) недвижимого имущества, руб.</t>
  </si>
  <si>
    <t>Сведения об остаточной стоимости недвижимого имущества, руб.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</si>
  <si>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</si>
  <si>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</si>
  <si>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Здание детского сада (2-этажное)</t>
  </si>
  <si>
    <t>Свидетельство о государственной регистрации права от 14.01.2008 серия 70АБ 178104</t>
  </si>
  <si>
    <t>МКДОУ - детский сад  №1"Родничок"</t>
  </si>
  <si>
    <r>
      <t>Руководитель</t>
    </r>
    <r>
      <rPr>
        <b/>
        <sz val="22"/>
        <color indexed="8"/>
        <rFont val="Times New Roman"/>
        <family val="1"/>
        <charset val="204"/>
      </rPr>
      <t xml:space="preserve"> МУ "ЦБ" города Кедрового</t>
    </r>
  </si>
  <si>
    <t>У. В. Шатыло</t>
  </si>
  <si>
    <t xml:space="preserve">                                       Сведения о муниципальном недвижимом имуществе на 01.01.2020 года</t>
  </si>
  <si>
    <r>
      <t xml:space="preserve">Приложение № </t>
    </r>
    <r>
      <rPr>
        <u/>
        <sz val="16"/>
        <color indexed="8"/>
        <rFont val="Times New Roman"/>
        <family val="1"/>
        <charset val="204"/>
      </rPr>
      <t>4</t>
    </r>
  </si>
  <si>
    <r>
      <t xml:space="preserve">от </t>
    </r>
    <r>
      <rPr>
        <u/>
        <sz val="16"/>
        <color indexed="8"/>
        <rFont val="Times New Roman"/>
        <family val="1"/>
        <charset val="204"/>
      </rPr>
      <t>"17"  02    2020</t>
    </r>
    <r>
      <rPr>
        <sz val="16"/>
        <color indexed="8"/>
        <rFont val="Times New Roman"/>
        <family val="1"/>
        <charset val="204"/>
      </rPr>
      <t xml:space="preserve">  №</t>
    </r>
    <r>
      <rPr>
        <u/>
        <sz val="16"/>
        <color indexed="8"/>
        <rFont val="Times New Roman"/>
        <family val="1"/>
        <charset val="204"/>
      </rPr>
      <t xml:space="preserve"> 57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</si>
</sst>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i/>
      <sz val="20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b/>
      <i/>
      <sz val="22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i/>
      <sz val="11"/>
      <color indexed="8"/>
      <name val="Times New Roman"/>
      <family val="1"/>
      <charset val="204"/>
    </font>
    <font>
      <i/>
      <sz val="22"/>
      <color indexed="8"/>
      <name val="Times New Roman"/>
      <family val="1"/>
      <charset val="204"/>
    </font>
    <font>
      <sz val="22"/>
      <name val="Times New Roman"/>
      <family val="1"/>
      <charset val="204"/>
    </font>
    <font>
      <u/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1" applyNumberFormat="1" applyFont="1" applyFill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3" fillId="0" borderId="1" xfId="1" applyNumberFormat="1" applyFont="1" applyBorder="1" applyAlignment="1">
      <alignment horizontal="center" vertical="top" wrapText="1"/>
    </xf>
    <xf numFmtId="2" fontId="3" fillId="0" borderId="1" xfId="1" applyNumberFormat="1" applyFont="1" applyBorder="1" applyAlignment="1">
      <alignment horizontal="center" vertical="top" wrapText="1"/>
    </xf>
    <xf numFmtId="4" fontId="3" fillId="0" borderId="1" xfId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14" fontId="3" fillId="0" borderId="1" xfId="1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10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12" fillId="0" borderId="0" xfId="0" applyFont="1"/>
    <xf numFmtId="0" fontId="13" fillId="0" borderId="0" xfId="0" applyFont="1"/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" fontId="5" fillId="0" borderId="1" xfId="0" applyNumberFormat="1" applyFont="1" applyBorder="1" applyAlignment="1">
      <alignment horizontal="right"/>
    </xf>
    <xf numFmtId="2" fontId="14" fillId="0" borderId="1" xfId="1" applyNumberFormat="1" applyFont="1" applyBorder="1" applyAlignment="1">
      <alignment horizontal="center" vertical="top" wrapText="1"/>
    </xf>
    <xf numFmtId="4" fontId="14" fillId="0" borderId="1" xfId="1" applyNumberFormat="1" applyFont="1" applyBorder="1" applyAlignment="1">
      <alignment horizontal="right" vertical="top"/>
    </xf>
    <xf numFmtId="0" fontId="14" fillId="0" borderId="1" xfId="1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"/>
  <sheetViews>
    <sheetView tabSelected="1" topLeftCell="D1" zoomScale="50" zoomScaleNormal="50" workbookViewId="0">
      <selection activeCell="F7" sqref="F7"/>
    </sheetView>
  </sheetViews>
  <sheetFormatPr defaultRowHeight="14.4"/>
  <cols>
    <col min="1" max="1" width="13.109375" style="1" customWidth="1"/>
    <col min="2" max="2" width="25" customWidth="1"/>
    <col min="3" max="3" width="32.5546875" customWidth="1"/>
    <col min="4" max="4" width="31" customWidth="1"/>
    <col min="5" max="5" width="35.88671875" customWidth="1"/>
    <col min="6" max="6" width="25.109375" customWidth="1"/>
    <col min="7" max="7" width="26.6640625" customWidth="1"/>
    <col min="8" max="8" width="24.88671875" customWidth="1"/>
    <col min="9" max="9" width="30" customWidth="1"/>
    <col min="10" max="10" width="34.33203125" customWidth="1"/>
    <col min="11" max="11" width="41.109375" customWidth="1"/>
    <col min="12" max="12" width="29.44140625" customWidth="1"/>
    <col min="13" max="13" width="49.5546875" customWidth="1"/>
  </cols>
  <sheetData>
    <row r="1" spans="1:13" ht="18" customHeight="1">
      <c r="L1" s="18" t="s">
        <v>37</v>
      </c>
      <c r="M1" s="18"/>
    </row>
    <row r="2" spans="1:13" ht="23.25" customHeight="1">
      <c r="B2" s="15" t="s">
        <v>4</v>
      </c>
      <c r="L2" s="18" t="s">
        <v>12</v>
      </c>
      <c r="M2" s="18"/>
    </row>
    <row r="3" spans="1:13" ht="21.75" customHeight="1">
      <c r="L3" s="18" t="s">
        <v>13</v>
      </c>
      <c r="M3" s="18"/>
    </row>
    <row r="4" spans="1:13" ht="18.75" customHeight="1">
      <c r="L4" s="18" t="s">
        <v>38</v>
      </c>
      <c r="M4" s="18"/>
    </row>
    <row r="5" spans="1:13" ht="27" customHeight="1">
      <c r="A5" s="16"/>
      <c r="B5" s="17"/>
      <c r="C5" s="28" t="s">
        <v>33</v>
      </c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ht="30.75" customHeight="1">
      <c r="A6" s="28" t="s">
        <v>36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210" customHeight="1">
      <c r="A7" s="3" t="s">
        <v>2</v>
      </c>
      <c r="B7" s="4" t="s">
        <v>1</v>
      </c>
      <c r="C7" s="4" t="s">
        <v>23</v>
      </c>
      <c r="D7" s="4" t="s">
        <v>24</v>
      </c>
      <c r="E7" s="4" t="s">
        <v>25</v>
      </c>
      <c r="F7" s="4" t="s">
        <v>26</v>
      </c>
      <c r="G7" s="4" t="s">
        <v>27</v>
      </c>
      <c r="H7" s="4" t="s">
        <v>28</v>
      </c>
      <c r="I7" s="4" t="s">
        <v>17</v>
      </c>
      <c r="J7" s="5" t="s">
        <v>20</v>
      </c>
      <c r="K7" s="5" t="s">
        <v>21</v>
      </c>
      <c r="L7" s="4" t="s">
        <v>29</v>
      </c>
      <c r="M7" s="4" t="s">
        <v>30</v>
      </c>
    </row>
    <row r="8" spans="1:13" ht="210" customHeight="1">
      <c r="A8" s="6">
        <v>1</v>
      </c>
      <c r="B8" s="27" t="s">
        <v>31</v>
      </c>
      <c r="C8" s="7" t="s">
        <v>3</v>
      </c>
      <c r="D8" s="7" t="s">
        <v>14</v>
      </c>
      <c r="E8" s="25">
        <v>1831</v>
      </c>
      <c r="F8" s="26">
        <v>15372430.08</v>
      </c>
      <c r="G8" s="26">
        <v>15372430.08</v>
      </c>
      <c r="H8" s="26">
        <v>0</v>
      </c>
      <c r="I8" s="26">
        <v>43172471</v>
      </c>
      <c r="J8" s="11">
        <v>39461</v>
      </c>
      <c r="K8" s="7" t="s">
        <v>32</v>
      </c>
      <c r="L8" s="10" t="s">
        <v>0</v>
      </c>
      <c r="M8" s="19" t="s">
        <v>22</v>
      </c>
    </row>
    <row r="9" spans="1:13" ht="177.75" customHeight="1">
      <c r="A9" s="6">
        <v>2</v>
      </c>
      <c r="B9" s="27" t="s">
        <v>5</v>
      </c>
      <c r="C9" s="7" t="s">
        <v>6</v>
      </c>
      <c r="D9" s="7" t="s">
        <v>7</v>
      </c>
      <c r="E9" s="25">
        <v>5204</v>
      </c>
      <c r="F9" s="26">
        <v>2226791.6</v>
      </c>
      <c r="G9" s="26">
        <v>0</v>
      </c>
      <c r="H9" s="26">
        <v>2226791.6</v>
      </c>
      <c r="I9" s="26">
        <v>2226791.6</v>
      </c>
      <c r="J9" s="11">
        <v>38705</v>
      </c>
      <c r="K9" s="7" t="s">
        <v>15</v>
      </c>
      <c r="L9" s="10" t="s">
        <v>0</v>
      </c>
      <c r="M9" s="19" t="s">
        <v>22</v>
      </c>
    </row>
    <row r="10" spans="1:13" ht="26.25" customHeight="1">
      <c r="A10" s="31" t="s">
        <v>16</v>
      </c>
      <c r="B10" s="32"/>
      <c r="C10" s="32"/>
      <c r="D10" s="32"/>
      <c r="E10" s="33"/>
      <c r="F10" s="24">
        <f>SUM(F8:F9)</f>
        <v>17599221.68</v>
      </c>
      <c r="G10" s="24">
        <f>SUM(G8:G9)</f>
        <v>15372430.08</v>
      </c>
      <c r="H10" s="24">
        <f>SUM(H8:H9)</f>
        <v>2226791.6</v>
      </c>
      <c r="I10" s="24">
        <f>SUM(I8:I9)</f>
        <v>45399262.600000001</v>
      </c>
      <c r="J10" s="13"/>
      <c r="K10" s="13"/>
      <c r="L10" s="13"/>
      <c r="M10" s="14"/>
    </row>
    <row r="11" spans="1:13">
      <c r="F11" s="2"/>
      <c r="G11" s="2"/>
      <c r="H11" s="2"/>
      <c r="I11" s="2"/>
    </row>
    <row r="12" spans="1:13">
      <c r="G12" s="2"/>
    </row>
    <row r="13" spans="1:13" s="20" customFormat="1" ht="28.2">
      <c r="A13" s="22" t="s">
        <v>34</v>
      </c>
      <c r="B13" s="23"/>
      <c r="E13" s="21"/>
      <c r="F13" s="21"/>
      <c r="G13" s="21"/>
      <c r="H13" s="28" t="s">
        <v>35</v>
      </c>
      <c r="I13" s="28"/>
      <c r="J13" s="29"/>
    </row>
    <row r="14" spans="1:13" ht="19.2" customHeight="1"/>
    <row r="15" spans="1:13" ht="19.2" customHeight="1">
      <c r="C15" s="30"/>
      <c r="D15" s="29"/>
      <c r="H15" s="30"/>
      <c r="I15" s="30"/>
      <c r="J15" s="29"/>
    </row>
  </sheetData>
  <mergeCells count="6">
    <mergeCell ref="C5:M5"/>
    <mergeCell ref="H13:J13"/>
    <mergeCell ref="C15:D15"/>
    <mergeCell ref="H15:J15"/>
    <mergeCell ref="A10:E10"/>
    <mergeCell ref="A6:M6"/>
  </mergeCells>
  <phoneticPr fontId="0" type="noConversion"/>
  <pageMargins left="0.6" right="0.28999999999999998" top="0.78740157480314965" bottom="0.78740157480314965" header="0.51181102362204722" footer="0.51181102362204722"/>
  <pageSetup paperSize="9" scale="34" orientation="landscape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"/>
  <sheetViews>
    <sheetView topLeftCell="D1" zoomScale="50" zoomScaleNormal="50" workbookViewId="0">
      <selection activeCell="F9" sqref="F9"/>
    </sheetView>
  </sheetViews>
  <sheetFormatPr defaultRowHeight="14.4"/>
  <cols>
    <col min="1" max="1" width="13.109375" style="1" customWidth="1"/>
    <col min="2" max="2" width="25" customWidth="1"/>
    <col min="3" max="3" width="32.5546875" customWidth="1"/>
    <col min="4" max="4" width="31" customWidth="1"/>
    <col min="5" max="5" width="35.88671875" customWidth="1"/>
    <col min="6" max="6" width="25.109375" customWidth="1"/>
    <col min="7" max="7" width="26.6640625" customWidth="1"/>
    <col min="8" max="8" width="22.6640625" customWidth="1"/>
    <col min="9" max="9" width="30" customWidth="1"/>
    <col min="10" max="10" width="34.33203125" customWidth="1"/>
    <col min="11" max="11" width="41.109375" customWidth="1"/>
    <col min="12" max="12" width="29.44140625" customWidth="1"/>
    <col min="13" max="13" width="49.5546875" customWidth="1"/>
  </cols>
  <sheetData>
    <row r="1" spans="1:13" ht="18" customHeight="1">
      <c r="L1" s="18" t="s">
        <v>11</v>
      </c>
      <c r="M1" s="18"/>
    </row>
    <row r="2" spans="1:13" ht="23.25" customHeight="1">
      <c r="B2" s="15" t="s">
        <v>4</v>
      </c>
      <c r="L2" s="18" t="s">
        <v>12</v>
      </c>
      <c r="M2" s="18"/>
    </row>
    <row r="3" spans="1:13" ht="21.75" customHeight="1">
      <c r="L3" s="18" t="s">
        <v>13</v>
      </c>
      <c r="M3" s="18"/>
    </row>
    <row r="4" spans="1:13" ht="18.75" customHeight="1">
      <c r="L4" s="18" t="s">
        <v>18</v>
      </c>
      <c r="M4" s="18"/>
    </row>
    <row r="5" spans="1:13" ht="27" customHeight="1">
      <c r="A5" s="16"/>
      <c r="B5" s="17"/>
      <c r="C5" s="30" t="s">
        <v>8</v>
      </c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ht="30.75" customHeight="1">
      <c r="A6" s="30" t="s">
        <v>19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ht="210" customHeight="1">
      <c r="A7" s="3" t="s">
        <v>2</v>
      </c>
      <c r="B7" s="4" t="s">
        <v>1</v>
      </c>
      <c r="C7" s="4" t="s">
        <v>23</v>
      </c>
      <c r="D7" s="4" t="s">
        <v>24</v>
      </c>
      <c r="E7" s="4" t="s">
        <v>25</v>
      </c>
      <c r="F7" s="4" t="s">
        <v>26</v>
      </c>
      <c r="G7" s="4" t="s">
        <v>27</v>
      </c>
      <c r="H7" s="4" t="s">
        <v>28</v>
      </c>
      <c r="I7" s="4" t="s">
        <v>17</v>
      </c>
      <c r="J7" s="5" t="s">
        <v>20</v>
      </c>
      <c r="K7" s="5" t="s">
        <v>21</v>
      </c>
      <c r="L7" s="4" t="s">
        <v>29</v>
      </c>
      <c r="M7" s="4" t="s">
        <v>30</v>
      </c>
    </row>
    <row r="8" spans="1:13" ht="210" customHeight="1">
      <c r="A8" s="6">
        <v>1</v>
      </c>
      <c r="B8" s="7" t="s">
        <v>31</v>
      </c>
      <c r="C8" s="7" t="s">
        <v>3</v>
      </c>
      <c r="D8" s="7" t="s">
        <v>14</v>
      </c>
      <c r="E8" s="8">
        <v>1831</v>
      </c>
      <c r="F8" s="9">
        <v>15372430.08</v>
      </c>
      <c r="G8" s="9">
        <v>15372430.08</v>
      </c>
      <c r="H8" s="9">
        <v>0</v>
      </c>
      <c r="I8" s="9">
        <v>43172471</v>
      </c>
      <c r="J8" s="11">
        <v>39461</v>
      </c>
      <c r="K8" s="7" t="s">
        <v>32</v>
      </c>
      <c r="L8" s="10" t="s">
        <v>0</v>
      </c>
      <c r="M8" s="19" t="s">
        <v>22</v>
      </c>
    </row>
    <row r="9" spans="1:13" ht="177.75" customHeight="1">
      <c r="A9" s="6">
        <v>2</v>
      </c>
      <c r="B9" s="7" t="s">
        <v>5</v>
      </c>
      <c r="C9" s="7" t="s">
        <v>6</v>
      </c>
      <c r="D9" s="7" t="s">
        <v>7</v>
      </c>
      <c r="E9" s="8">
        <v>5204</v>
      </c>
      <c r="F9" s="9">
        <v>2226791.6</v>
      </c>
      <c r="G9" s="9">
        <v>0</v>
      </c>
      <c r="H9" s="9">
        <v>2226791.6</v>
      </c>
      <c r="I9" s="9">
        <v>2226791.6</v>
      </c>
      <c r="J9" s="11">
        <v>38705</v>
      </c>
      <c r="K9" s="7" t="s">
        <v>15</v>
      </c>
      <c r="L9" s="10" t="s">
        <v>0</v>
      </c>
      <c r="M9" s="19" t="s">
        <v>22</v>
      </c>
    </row>
    <row r="10" spans="1:13" ht="26.25" customHeight="1">
      <c r="A10" s="31" t="s">
        <v>16</v>
      </c>
      <c r="B10" s="32"/>
      <c r="C10" s="32"/>
      <c r="D10" s="32"/>
      <c r="E10" s="33"/>
      <c r="F10" s="12">
        <f>SUM(F8:F9)</f>
        <v>17599221.68</v>
      </c>
      <c r="G10" s="12">
        <f>SUM(G8:G9)</f>
        <v>15372430.08</v>
      </c>
      <c r="H10" s="12">
        <f>SUM(H8:H9)</f>
        <v>2226791.6</v>
      </c>
      <c r="I10" s="12">
        <f>SUM(I8:I9)</f>
        <v>45399262.600000001</v>
      </c>
      <c r="J10" s="13"/>
      <c r="K10" s="13"/>
      <c r="L10" s="13"/>
      <c r="M10" s="14"/>
    </row>
    <row r="11" spans="1:13">
      <c r="F11" s="2"/>
      <c r="G11" s="2"/>
      <c r="H11" s="2"/>
      <c r="I11" s="2"/>
    </row>
    <row r="12" spans="1:13">
      <c r="G12" s="2"/>
    </row>
    <row r="13" spans="1:13" ht="28.2">
      <c r="C13" s="30" t="s">
        <v>9</v>
      </c>
      <c r="D13" s="29"/>
      <c r="E13" s="17"/>
      <c r="F13" s="17"/>
      <c r="G13" s="17"/>
      <c r="H13" s="30" t="s">
        <v>10</v>
      </c>
      <c r="I13" s="30"/>
      <c r="J13" s="29"/>
    </row>
    <row r="15" spans="1:13" ht="28.2">
      <c r="C15" s="30"/>
      <c r="D15" s="29"/>
      <c r="H15" s="30"/>
      <c r="I15" s="30"/>
      <c r="J15" s="29"/>
    </row>
  </sheetData>
  <mergeCells count="7">
    <mergeCell ref="C5:M5"/>
    <mergeCell ref="C13:D13"/>
    <mergeCell ref="H13:J13"/>
    <mergeCell ref="C15:D15"/>
    <mergeCell ref="H15:J15"/>
    <mergeCell ref="A10:E10"/>
    <mergeCell ref="A6:M6"/>
  </mergeCells>
  <phoneticPr fontId="11" type="noConversion"/>
  <pageMargins left="0.78740157480314965" right="0.78740157480314965" top="0.78740157480314965" bottom="0.78740157480314965" header="0.51181102362204722" footer="0.51181102362204722"/>
  <pageSetup paperSize="9" scale="3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 год</vt:lpstr>
      <vt:lpstr>2018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2020-02-13T08:11:15Z</cp:lastPrinted>
  <dcterms:created xsi:type="dcterms:W3CDTF">2006-09-28T05:33:49Z</dcterms:created>
  <dcterms:modified xsi:type="dcterms:W3CDTF">2020-02-18T03:15:14Z</dcterms:modified>
</cp:coreProperties>
</file>