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352"/>
  </bookViews>
  <sheets>
    <sheet name="2024 год" sheetId="3" r:id="rId1"/>
  </sheets>
  <calcPr calcId="162913" refMode="R1C1"/>
</workbook>
</file>

<file path=xl/calcChain.xml><?xml version="1.0" encoding="utf-8"?>
<calcChain xmlns="http://schemas.openxmlformats.org/spreadsheetml/2006/main">
  <c r="G7" i="3" l="1"/>
  <c r="I7" i="3"/>
  <c r="F7" i="3"/>
  <c r="H6" i="3"/>
  <c r="H7" i="3" s="1"/>
</calcChain>
</file>

<file path=xl/sharedStrings.xml><?xml version="1.0" encoding="utf-8"?>
<sst xmlns="http://schemas.openxmlformats.org/spreadsheetml/2006/main" count="24" uniqueCount="24">
  <si>
    <t>№ п/п</t>
  </si>
  <si>
    <t>Наименование недвижимого имущества</t>
  </si>
  <si>
    <t>Адрес (местоположение) недвижимого имущества</t>
  </si>
  <si>
    <t>Муниципальная собственность</t>
  </si>
  <si>
    <t>Раздел 1</t>
  </si>
  <si>
    <t xml:space="preserve">                                                                                               ИТОГО</t>
  </si>
  <si>
    <t>Даты возникновения и прекращения права муниципальной собственности на недвижимое имущество</t>
  </si>
  <si>
    <t>Реквизиты документов-оснований возникновения (прекращения) права собственности на недвижимое имущество</t>
  </si>
  <si>
    <t>Кадастровый номер муниципального недвижимого имущества</t>
  </si>
  <si>
    <t>Площадь, протяженность и (или) иные параметры, характеризующие физические свойства недвижимого имущества,  кв. м.</t>
  </si>
  <si>
    <t>Сведения о балансовой стоимости недвижимого имущества, руб.</t>
  </si>
  <si>
    <t>Сведения о начисленной амортизации (износе) недвижимого имущества, руб.</t>
  </si>
  <si>
    <t>Сведения об остаточной стоимости недвижимого имущества, руб.</t>
  </si>
  <si>
    <t>Сведения о кадастровой стоимости недвижимого имущества, руб.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</si>
  <si>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</si>
  <si>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</si>
  <si>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Томская обл, г Кедровый,  1 мкр, стр-е 015</t>
  </si>
  <si>
    <t>70:18:0000005:503</t>
  </si>
  <si>
    <t>01.08.2007, 08.04.2008</t>
  </si>
  <si>
    <t>Свидетельство о государственной регистрации права от 01.08.2007 № 70-АБ 126057</t>
  </si>
  <si>
    <t>Ограничений (обременений) нет</t>
  </si>
  <si>
    <t>Приложение № 1</t>
  </si>
  <si>
    <t>Нежилое помещение общей площ.411,3кв.м (Сведения обьекта в целом 1290,90 кв.м)</t>
  </si>
  <si>
    <t>Муниципальное учреждения " Кедровская централизованная библиотечная система  сведения о муниципальном недвижимом имуществе по сотоянию на 01.01.2025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</si>
</sst>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\-0.00"/>
  </numFmts>
  <fonts count="12" x14ac:knownFonts="1">
    <font>
      <sz val="11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right" vertical="top"/>
    </xf>
    <xf numFmtId="0" fontId="3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/>
    <xf numFmtId="4" fontId="3" fillId="2" borderId="0" xfId="0" applyNumberFormat="1" applyFont="1" applyFill="1" applyBorder="1" applyAlignment="1">
      <alignment horizontal="right" vertical="top"/>
    </xf>
    <xf numFmtId="4" fontId="3" fillId="2" borderId="0" xfId="0" applyNumberFormat="1" applyFont="1" applyFill="1" applyBorder="1" applyAlignment="1">
      <alignment horizontal="center" vertical="top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/>
    <xf numFmtId="0" fontId="1" fillId="0" borderId="0" xfId="0" applyFont="1" applyBorder="1"/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2" borderId="3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5" fillId="2" borderId="4" xfId="0" applyNumberFormat="1" applyFont="1" applyFill="1" applyBorder="1" applyAlignment="1">
      <alignment horizontal="center" vertical="top"/>
    </xf>
    <xf numFmtId="0" fontId="7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zoomScale="60" zoomScaleNormal="60" workbookViewId="0">
      <selection activeCell="F9" sqref="F9"/>
    </sheetView>
  </sheetViews>
  <sheetFormatPr defaultColWidth="9.109375" defaultRowHeight="22.8" x14ac:dyDescent="0.4"/>
  <cols>
    <col min="1" max="1" width="9.109375" style="1"/>
    <col min="2" max="2" width="26.44140625" style="1" customWidth="1"/>
    <col min="3" max="3" width="29.5546875" style="1" customWidth="1"/>
    <col min="4" max="4" width="30.5546875" style="1" customWidth="1"/>
    <col min="5" max="5" width="38.5546875" style="1" customWidth="1"/>
    <col min="6" max="6" width="25.109375" style="1" customWidth="1"/>
    <col min="7" max="7" width="24.44140625" style="1" customWidth="1"/>
    <col min="8" max="8" width="24.5546875" style="1" customWidth="1"/>
    <col min="9" max="9" width="24.6640625" style="1" customWidth="1"/>
    <col min="10" max="10" width="30.6640625" style="1" customWidth="1"/>
    <col min="11" max="11" width="38.44140625" style="1" customWidth="1"/>
    <col min="12" max="12" width="29.5546875" style="1" customWidth="1"/>
    <col min="13" max="13" width="45.109375" style="1" customWidth="1"/>
    <col min="14" max="16384" width="9.109375" style="1"/>
  </cols>
  <sheetData>
    <row r="1" spans="1:13" s="26" customFormat="1" ht="24" customHeight="1" x14ac:dyDescent="0.4">
      <c r="B1" s="26" t="s">
        <v>4</v>
      </c>
      <c r="M1" s="27" t="s">
        <v>21</v>
      </c>
    </row>
    <row r="2" spans="1:13" x14ac:dyDescent="0.4">
      <c r="A2" s="2"/>
      <c r="B2" s="2"/>
      <c r="C2" s="2"/>
      <c r="D2" s="2"/>
      <c r="E2" s="3"/>
      <c r="F2" s="3"/>
      <c r="G2" s="3"/>
      <c r="H2" s="3"/>
      <c r="I2" s="3"/>
      <c r="J2" s="3"/>
      <c r="K2" s="3"/>
      <c r="L2" s="17"/>
      <c r="M2" s="17"/>
    </row>
    <row r="3" spans="1:13" ht="27.6" x14ac:dyDescent="0.45">
      <c r="A3" s="30" t="s">
        <v>23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2"/>
      <c r="M3" s="32"/>
    </row>
    <row r="5" spans="1:13" ht="129" customHeight="1" x14ac:dyDescent="0.4">
      <c r="A5" s="18" t="s">
        <v>0</v>
      </c>
      <c r="B5" s="19" t="s">
        <v>1</v>
      </c>
      <c r="C5" s="19" t="s">
        <v>2</v>
      </c>
      <c r="D5" s="19" t="s">
        <v>8</v>
      </c>
      <c r="E5" s="19" t="s">
        <v>9</v>
      </c>
      <c r="F5" s="19" t="s">
        <v>10</v>
      </c>
      <c r="G5" s="19" t="s">
        <v>11</v>
      </c>
      <c r="H5" s="19" t="s">
        <v>12</v>
      </c>
      <c r="I5" s="19" t="s">
        <v>13</v>
      </c>
      <c r="J5" s="19" t="s">
        <v>6</v>
      </c>
      <c r="K5" s="19" t="s">
        <v>7</v>
      </c>
      <c r="L5" s="18" t="s">
        <v>14</v>
      </c>
      <c r="M5" s="18" t="s">
        <v>15</v>
      </c>
    </row>
    <row r="6" spans="1:13" ht="262.5" customHeight="1" x14ac:dyDescent="0.4">
      <c r="A6" s="11">
        <v>1</v>
      </c>
      <c r="B6" s="12" t="s">
        <v>22</v>
      </c>
      <c r="C6" s="13" t="s">
        <v>16</v>
      </c>
      <c r="D6" s="13" t="s">
        <v>17</v>
      </c>
      <c r="E6" s="20">
        <v>411.3</v>
      </c>
      <c r="F6" s="14">
        <v>4320514.8</v>
      </c>
      <c r="G6" s="14">
        <v>3969363.28</v>
      </c>
      <c r="H6" s="14">
        <f>F6-G6</f>
        <v>351151.52</v>
      </c>
      <c r="I6" s="14">
        <v>9559854.1199999992</v>
      </c>
      <c r="J6" s="12" t="s">
        <v>18</v>
      </c>
      <c r="K6" s="15" t="s">
        <v>19</v>
      </c>
      <c r="L6" s="16" t="s">
        <v>3</v>
      </c>
      <c r="M6" s="16" t="s">
        <v>20</v>
      </c>
    </row>
    <row r="7" spans="1:13" ht="26.25" customHeight="1" x14ac:dyDescent="0.45">
      <c r="A7" s="33" t="s">
        <v>5</v>
      </c>
      <c r="B7" s="34"/>
      <c r="C7" s="34"/>
      <c r="D7" s="34"/>
      <c r="E7" s="34"/>
      <c r="F7" s="21">
        <f>F6</f>
        <v>4320514.8</v>
      </c>
      <c r="G7" s="21">
        <f t="shared" ref="G7:I7" si="0">G6</f>
        <v>3969363.28</v>
      </c>
      <c r="H7" s="21">
        <f t="shared" si="0"/>
        <v>351151.52</v>
      </c>
      <c r="I7" s="21">
        <f t="shared" si="0"/>
        <v>9559854.1199999992</v>
      </c>
      <c r="J7" s="4"/>
      <c r="K7" s="5"/>
      <c r="L7" s="4"/>
      <c r="M7" s="5"/>
    </row>
    <row r="8" spans="1:13" x14ac:dyDescent="0.4">
      <c r="A8" s="6"/>
      <c r="B8" s="7"/>
      <c r="C8" s="7"/>
      <c r="D8" s="7"/>
      <c r="E8" s="7"/>
      <c r="F8" s="8"/>
      <c r="G8" s="8"/>
      <c r="H8" s="8"/>
      <c r="I8" s="9"/>
      <c r="J8" s="9"/>
      <c r="K8" s="8"/>
      <c r="L8" s="9"/>
      <c r="M8" s="8"/>
    </row>
    <row r="9" spans="1:13" x14ac:dyDescent="0.4">
      <c r="A9" s="6"/>
      <c r="B9" s="7"/>
      <c r="C9" s="7"/>
      <c r="D9" s="7"/>
      <c r="E9" s="7"/>
      <c r="F9" s="8"/>
      <c r="G9" s="8"/>
      <c r="H9" s="8"/>
      <c r="I9" s="9"/>
      <c r="J9" s="9"/>
      <c r="K9" s="8"/>
      <c r="L9" s="9"/>
      <c r="M9" s="8"/>
    </row>
    <row r="10" spans="1:13" ht="27" customHeight="1" x14ac:dyDescent="0.5">
      <c r="A10" s="22"/>
      <c r="B10" s="23"/>
      <c r="E10" s="10"/>
      <c r="F10" s="24"/>
      <c r="G10" s="24"/>
      <c r="H10" s="10"/>
      <c r="I10" s="28"/>
      <c r="J10" s="28"/>
      <c r="K10" s="29"/>
    </row>
    <row r="11" spans="1:13" x14ac:dyDescent="0.4">
      <c r="G11" s="25"/>
    </row>
    <row r="12" spans="1:13" ht="28.2" x14ac:dyDescent="0.5">
      <c r="C12" s="28"/>
      <c r="D12" s="29"/>
      <c r="I12" s="28"/>
      <c r="J12" s="28"/>
      <c r="K12" s="29"/>
    </row>
  </sheetData>
  <mergeCells count="5">
    <mergeCell ref="C12:D12"/>
    <mergeCell ref="I12:K12"/>
    <mergeCell ref="A3:M3"/>
    <mergeCell ref="A7:E7"/>
    <mergeCell ref="I10:K10"/>
  </mergeCells>
  <phoneticPr fontId="0" type="noConversion"/>
  <pageMargins left="0.38" right="0.31" top="0.78740157480314965" bottom="0.78740157480314965" header="0.51181102362204722" footer="0.5118110236220472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2020-02-13T04:50:05Z</cp:lastPrinted>
  <dcterms:created xsi:type="dcterms:W3CDTF">2006-09-28T05:33:49Z</dcterms:created>
  <dcterms:modified xsi:type="dcterms:W3CDTF">2025-03-17T06:03:20Z</dcterms:modified>
</cp:coreProperties>
</file>